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临时\"/>
    </mc:Choice>
  </mc:AlternateContent>
  <bookViews>
    <workbookView xWindow="0" yWindow="0" windowWidth="28800" windowHeight="12210"/>
  </bookViews>
  <sheets>
    <sheet name="中央层面" sheetId="1" r:id="rId1"/>
    <sheet name="省级层面" sheetId="2" r:id="rId2"/>
    <sheet name="地方性法规设定" sheetId="3" r:id="rId3"/>
  </sheets>
  <definedNames>
    <definedName name="_xlnm._FilterDatabase" localSheetId="1" hidden="1">省级层面!$A$2:$G$20</definedName>
    <definedName name="_xlnm._FilterDatabase" localSheetId="0" hidden="1">中央层面!$A$4:$I$252</definedName>
    <definedName name="_xlnm.Print_Area" localSheetId="0">中央层面!$A$1:$I$252</definedName>
    <definedName name="_xlnm.Print_Titles" localSheetId="1">省级层面!$1:$2</definedName>
    <definedName name="_xlnm.Print_Titles" localSheetId="0">中央层面!$3:$4</definedName>
  </definedNames>
  <calcPr calcId="162913"/>
</workbook>
</file>

<file path=xl/calcChain.xml><?xml version="1.0" encoding="utf-8"?>
<calcChain xmlns="http://schemas.openxmlformats.org/spreadsheetml/2006/main">
  <c r="A20" i="2" l="1"/>
  <c r="A19" i="2"/>
  <c r="A18" i="2"/>
  <c r="A17" i="2"/>
  <c r="A16" i="2"/>
  <c r="A15" i="2"/>
  <c r="A14" i="2"/>
  <c r="A13" i="2"/>
  <c r="A12" i="2"/>
  <c r="A11" i="2"/>
  <c r="A10" i="2"/>
  <c r="A9" i="2"/>
  <c r="A8" i="2"/>
  <c r="A7" i="2"/>
  <c r="A6" i="2"/>
  <c r="A5" i="2"/>
  <c r="A4" i="2"/>
  <c r="A3" i="2"/>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<sst xmlns="http://schemas.openxmlformats.org/spreadsheetml/2006/main" count="1137" uniqueCount="614">
  <si>
    <t>附件</t>
  </si>
  <si>
    <t>濠江区行政许可事项清单（2022年版）</t>
  </si>
  <si>
    <t>一、我区实施的中央层面设定的行政许可事项</t>
  </si>
  <si>
    <t>序号</t>
  </si>
  <si>
    <t>对应市清单序号</t>
  </si>
  <si>
    <t>对应省清单序号</t>
  </si>
  <si>
    <t>区主管部门</t>
  </si>
  <si>
    <t>事项名称</t>
  </si>
  <si>
    <t>实施机关</t>
  </si>
  <si>
    <t>设定和实施依据</t>
  </si>
  <si>
    <t>备注</t>
  </si>
  <si>
    <t>较第一版修改的内容</t>
  </si>
  <si>
    <t>区发展改革局</t>
  </si>
  <si>
    <r>
      <rPr>
        <sz val="10"/>
        <rFont val="方正仿宋简体"/>
        <charset val="134"/>
      </rPr>
      <t>固定资产投资项目核准（含国发〔</t>
    </r>
    <r>
      <rPr>
        <sz val="10"/>
        <rFont val="Times New Roman"/>
        <family val="1"/>
      </rPr>
      <t>2016</t>
    </r>
    <r>
      <rPr>
        <sz val="10"/>
        <rFont val="方正仿宋简体"/>
        <charset val="134"/>
      </rPr>
      <t>〕</t>
    </r>
    <r>
      <rPr>
        <sz val="10"/>
        <rFont val="Times New Roman"/>
        <family val="1"/>
      </rPr>
      <t>72</t>
    </r>
    <r>
      <rPr>
        <sz val="10"/>
        <rFont val="方正仿宋简体"/>
        <charset val="134"/>
      </rPr>
      <t>号文件规定的外商投资项目）</t>
    </r>
  </si>
  <si>
    <t>区政府（由区发展改革局、区工业和信息化局承办，部分委托街道办事处实施）</t>
  </si>
  <si>
    <r>
      <rPr>
        <sz val="10"/>
        <rFont val="方正仿宋简体"/>
        <charset val="134"/>
      </rPr>
      <t>《企业投资项目核准和备案管理条例》
《国务院关于发布政府核准的投资项目目录（</t>
    </r>
    <r>
      <rPr>
        <sz val="10"/>
        <rFont val="Times New Roman"/>
        <family val="1"/>
      </rPr>
      <t>2016</t>
    </r>
    <r>
      <rPr>
        <sz val="10"/>
        <rFont val="方正仿宋简体"/>
        <charset val="134"/>
      </rPr>
      <t>年本）的通知》（国发〔</t>
    </r>
    <r>
      <rPr>
        <sz val="10"/>
        <rFont val="Times New Roman"/>
        <family val="1"/>
      </rPr>
      <t>2016</t>
    </r>
    <r>
      <rPr>
        <sz val="10"/>
        <rFont val="方正仿宋简体"/>
        <charset val="134"/>
      </rPr>
      <t>〕</t>
    </r>
    <r>
      <rPr>
        <sz val="10"/>
        <rFont val="Times New Roman"/>
        <family val="1"/>
      </rPr>
      <t>72</t>
    </r>
    <r>
      <rPr>
        <sz val="10"/>
        <rFont val="方正仿宋简体"/>
        <charset val="134"/>
      </rPr>
      <t>号）
《企业投资项目核准和备案管理办法》（国家发展改革委令第</t>
    </r>
    <r>
      <rPr>
        <sz val="10"/>
        <rFont val="Times New Roman"/>
        <family val="1"/>
      </rPr>
      <t>2</t>
    </r>
    <r>
      <rPr>
        <sz val="10"/>
        <rFont val="方正仿宋简体"/>
        <charset val="134"/>
      </rPr>
      <t>号）
《外商投资核准和备案管理办法》（国家发展改革委第</t>
    </r>
    <r>
      <rPr>
        <sz val="10"/>
        <rFont val="Times New Roman"/>
        <family val="1"/>
      </rPr>
      <t>12</t>
    </r>
    <r>
      <rPr>
        <sz val="10"/>
        <rFont val="方正仿宋简体"/>
        <charset val="134"/>
      </rPr>
      <t>号令）
《广东省人民政府关于调整实施一批省级权责清单事项的决定》（省政府令第</t>
    </r>
    <r>
      <rPr>
        <sz val="10"/>
        <rFont val="Times New Roman"/>
        <family val="1"/>
      </rPr>
      <t>270</t>
    </r>
    <r>
      <rPr>
        <sz val="10"/>
        <rFont val="方正仿宋简体"/>
        <charset val="134"/>
      </rPr>
      <t>号）
《广东省人民政府关于将一批省级行政职权调整由汕头华侨经济文化合作试验区实施的决定》（省政府令第</t>
    </r>
    <r>
      <rPr>
        <sz val="10"/>
        <rFont val="Times New Roman"/>
        <family val="1"/>
      </rPr>
      <t>280</t>
    </r>
    <r>
      <rPr>
        <sz val="10"/>
        <rFont val="方正仿宋简体"/>
        <charset val="134"/>
      </rPr>
      <t>号）
《广东省人民政府关于发布〈广东省政府核准的投资项目目录（</t>
    </r>
    <r>
      <rPr>
        <sz val="10"/>
        <rFont val="Times New Roman"/>
        <family val="1"/>
      </rPr>
      <t>2017</t>
    </r>
    <r>
      <rPr>
        <sz val="10"/>
        <rFont val="方正仿宋简体"/>
        <charset val="134"/>
      </rPr>
      <t>年本）〉的通知》（粤府〔</t>
    </r>
    <r>
      <rPr>
        <sz val="10"/>
        <rFont val="Times New Roman"/>
        <family val="1"/>
      </rPr>
      <t>2017</t>
    </r>
    <r>
      <rPr>
        <sz val="10"/>
        <rFont val="方正仿宋简体"/>
        <charset val="134"/>
      </rPr>
      <t>〕</t>
    </r>
    <r>
      <rPr>
        <sz val="10"/>
        <rFont val="Times New Roman"/>
        <family val="1"/>
      </rPr>
      <t>113</t>
    </r>
    <r>
      <rPr>
        <sz val="10"/>
        <rFont val="方正仿宋简体"/>
        <charset val="134"/>
      </rPr>
      <t>号）
《广东省发展和改革委员会</t>
    </r>
    <r>
      <rPr>
        <sz val="10"/>
        <rFont val="Times New Roman"/>
        <family val="1"/>
      </rPr>
      <t xml:space="preserve"> </t>
    </r>
    <r>
      <rPr>
        <sz val="10"/>
        <rFont val="方正仿宋简体"/>
        <charset val="134"/>
      </rPr>
      <t>广东省工业和信息化厅印发〈关于企业投资项目核准和备案管理的实施办法〉的通知》（粤发改规〔</t>
    </r>
    <r>
      <rPr>
        <sz val="10"/>
        <rFont val="Times New Roman"/>
        <family val="1"/>
      </rPr>
      <t>2022</t>
    </r>
    <r>
      <rPr>
        <sz val="10"/>
        <rFont val="方正仿宋简体"/>
        <charset val="134"/>
      </rPr>
      <t>〕</t>
    </r>
    <r>
      <rPr>
        <sz val="10"/>
        <rFont val="Times New Roman"/>
        <family val="1"/>
      </rPr>
      <t>1</t>
    </r>
    <r>
      <rPr>
        <sz val="10"/>
        <rFont val="方正仿宋简体"/>
        <charset val="134"/>
      </rPr>
      <t>号）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</si>
  <si>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区教育局</t>
  </si>
  <si>
    <t>民办、中外合作开办中等及以下学校及其他教育机构筹设审批</t>
  </si>
  <si>
    <r>
      <rPr>
        <sz val="10"/>
        <rFont val="方正仿宋简体"/>
        <charset val="134"/>
      </rPr>
      <t>《中华人民共和国民办教育促进法》
《中华人民共和国中外合作办学条例》
《国务院关于当前发展学前教育的若干意见》（国发〔</t>
    </r>
    <r>
      <rPr>
        <sz val="10"/>
        <rFont val="Times New Roman"/>
        <family val="1"/>
      </rPr>
      <t>2010</t>
    </r>
    <r>
      <rPr>
        <sz val="10"/>
        <rFont val="方正仿宋简体"/>
        <charset val="134"/>
      </rPr>
      <t>〕</t>
    </r>
    <r>
      <rPr>
        <sz val="10"/>
        <rFont val="Times New Roman"/>
        <family val="1"/>
      </rPr>
      <t>41</t>
    </r>
    <r>
      <rPr>
        <sz val="10"/>
        <rFont val="方正仿宋简体"/>
        <charset val="134"/>
      </rPr>
      <t>号）</t>
    </r>
  </si>
  <si>
    <t>中等及以下学校和其他教育机构设置审批</t>
  </si>
  <si>
    <r>
      <rPr>
        <sz val="10"/>
        <rFont val="方正仿宋简体"/>
        <charset val="134"/>
      </rPr>
      <t>《中华人民共和国教育法》
《中华人民共和国民办教育促进法》
《中华人民共和国民办教育促进法实施条例》
《中华人民共和国中外合作办学条例》
《国务院关于当前发展学前教育的若干意见》（国发〔</t>
    </r>
    <r>
      <rPr>
        <sz val="10"/>
        <rFont val="Times New Roman"/>
        <family val="1"/>
      </rPr>
      <t>2010</t>
    </r>
    <r>
      <rPr>
        <sz val="10"/>
        <rFont val="方正仿宋简体"/>
        <charset val="134"/>
      </rPr>
      <t>〕</t>
    </r>
    <r>
      <rPr>
        <sz val="10"/>
        <rFont val="Times New Roman"/>
        <family val="1"/>
      </rPr>
      <t>41</t>
    </r>
    <r>
      <rPr>
        <sz val="10"/>
        <rFont val="方正仿宋简体"/>
        <charset val="134"/>
      </rPr>
      <t>号）
《中共中央办公厅</t>
    </r>
    <r>
      <rPr>
        <sz val="10"/>
        <rFont val="Times New Roman"/>
        <family val="1"/>
      </rPr>
      <t xml:space="preserve"> </t>
    </r>
    <r>
      <rPr>
        <sz val="10"/>
        <rFont val="方正仿宋简体"/>
        <charset val="134"/>
      </rPr>
      <t>国务院办公厅印发〈关于进一步减轻义务教育阶段学生作业负担和校外培训负担的意见〉的通知》（中办发〔</t>
    </r>
    <r>
      <rPr>
        <sz val="10"/>
        <rFont val="Times New Roman"/>
        <family val="1"/>
      </rPr>
      <t>2021</t>
    </r>
    <r>
      <rPr>
        <sz val="10"/>
        <rFont val="方正仿宋简体"/>
        <charset val="134"/>
      </rPr>
      <t>〕</t>
    </r>
    <r>
      <rPr>
        <sz val="10"/>
        <rFont val="Times New Roman"/>
        <family val="1"/>
      </rPr>
      <t>40</t>
    </r>
    <r>
      <rPr>
        <sz val="10"/>
        <rFont val="方正仿宋简体"/>
        <charset val="134"/>
      </rPr>
      <t>号）
《国务院办公厅关于规范校外培训机构发展的意见》（国办发〔</t>
    </r>
    <r>
      <rPr>
        <sz val="10"/>
        <rFont val="Times New Roman"/>
        <family val="1"/>
      </rPr>
      <t>2018</t>
    </r>
    <r>
      <rPr>
        <sz val="10"/>
        <rFont val="方正仿宋简体"/>
        <charset val="134"/>
      </rPr>
      <t>〕</t>
    </r>
    <r>
      <rPr>
        <sz val="10"/>
        <rFont val="Times New Roman"/>
        <family val="1"/>
      </rPr>
      <t>80</t>
    </r>
    <r>
      <rPr>
        <sz val="10"/>
        <rFont val="方正仿宋简体"/>
        <charset val="134"/>
      </rPr>
      <t>号）</t>
    </r>
  </si>
  <si>
    <t>从事文艺、体育等专业训练的社会组织自行实施义务教育审批</t>
  </si>
  <si>
    <t>《中华人民共和国义务教育法》</t>
  </si>
  <si>
    <t>校车使用许可</t>
  </si>
  <si>
    <t>区政府（由区教育局会同市公安局濠江分局、区交通运输局承办）</t>
  </si>
  <si>
    <t>《校车安全管理条例》</t>
  </si>
  <si>
    <t>教师资格认定</t>
  </si>
  <si>
    <r>
      <rPr>
        <sz val="10"/>
        <rFont val="方正仿宋简体"/>
        <charset val="134"/>
      </rPr>
      <t>《中华人民共和国教师法》
《教师资格条例》
《国家职业资格目录（</t>
    </r>
    <r>
      <rPr>
        <sz val="10"/>
        <rFont val="Times New Roman"/>
        <family val="1"/>
      </rPr>
      <t>2021</t>
    </r>
    <r>
      <rPr>
        <sz val="10"/>
        <rFont val="方正仿宋简体"/>
        <charset val="134"/>
      </rPr>
      <t>年版）》</t>
    </r>
  </si>
  <si>
    <t>适龄儿童、少年因身体状况需要延缓入学或者休学审批</t>
  </si>
  <si>
    <t>区教育局；街道办事处</t>
  </si>
  <si>
    <t>市公安局濠江分局</t>
  </si>
  <si>
    <t>民用枪支及枪支主要零部件、弹药配置许可</t>
  </si>
  <si>
    <t>《中华人民共和国枪支管理法》</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</si>
  <si>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</si>
  <si>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</si>
  <si>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</si>
  <si>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</si>
  <si>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</si>
  <si>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r>
      <rPr>
        <sz val="10"/>
        <rFont val="方正仿宋简体"/>
        <charset val="134"/>
      </rPr>
      <t>《印铸刻字业暂行管理规则》
《国务院对确需保留的行政审批项目设定行政许可的决定》
《公安部关于深化娱乐服务场所和特种行业治安管理改革进一步依法加强事中事后监管的工作意见》（公治〔</t>
    </r>
    <r>
      <rPr>
        <sz val="10"/>
        <rFont val="Times New Roman"/>
        <family val="1"/>
      </rPr>
      <t>2017</t>
    </r>
    <r>
      <rPr>
        <sz val="10"/>
        <rFont val="方正仿宋简体"/>
        <charset val="134"/>
      </rPr>
      <t>〕</t>
    </r>
    <r>
      <rPr>
        <sz val="10"/>
        <rFont val="Times New Roman"/>
        <family val="1"/>
      </rPr>
      <t>529</t>
    </r>
    <r>
      <rPr>
        <sz val="10"/>
        <rFont val="方正仿宋简体"/>
        <charset val="134"/>
      </rPr>
      <t>号）</t>
    </r>
  </si>
  <si>
    <t>旅馆业特种行业许可</t>
  </si>
  <si>
    <r>
      <rPr>
        <sz val="10"/>
        <rFont val="方正仿宋简体"/>
        <charset val="134"/>
      </rPr>
      <t>《旅馆业治安管理办法》
《国务院对确需保留的行政审批项目设定行政许可的决定》
《公安部关于深化娱乐服务场所和特种行业治安管理改革进一步依法加强事中事后监管的工作意见》（公治〔</t>
    </r>
    <r>
      <rPr>
        <sz val="10"/>
        <rFont val="Times New Roman"/>
        <family val="1"/>
      </rPr>
      <t>2017</t>
    </r>
    <r>
      <rPr>
        <sz val="10"/>
        <rFont val="方正仿宋简体"/>
        <charset val="134"/>
      </rPr>
      <t>〕</t>
    </r>
    <r>
      <rPr>
        <sz val="10"/>
        <rFont val="Times New Roman"/>
        <family val="1"/>
      </rPr>
      <t>529</t>
    </r>
    <r>
      <rPr>
        <sz val="10"/>
        <rFont val="方正仿宋简体"/>
        <charset val="134"/>
      </rPr>
      <t>号）</t>
    </r>
  </si>
  <si>
    <t>互联网上网服务营业场所信息网络安全审核</t>
  </si>
  <si>
    <t>《互联网上网服务营业场所管理条例》</t>
  </si>
  <si>
    <t>举办焰火晚会及其他大型焰火燃放活动许可</t>
  </si>
  <si>
    <r>
      <rPr>
        <sz val="10"/>
        <rFont val="方正仿宋简体"/>
        <charset val="134"/>
      </rPr>
      <t>《烟花爆竹安全管理条例》
《公安部办公厅关于贯彻执行〈大型焰火燃放作业人员资格条件及管理〉和〈大型焰火燃放作业单位资质条件及管理〉有关事项的通知》（公治〔</t>
    </r>
    <r>
      <rPr>
        <sz val="10"/>
        <rFont val="Times New Roman"/>
        <family val="1"/>
      </rPr>
      <t>2010</t>
    </r>
    <r>
      <rPr>
        <sz val="10"/>
        <rFont val="方正仿宋简体"/>
        <charset val="134"/>
      </rPr>
      <t>〕</t>
    </r>
    <r>
      <rPr>
        <sz val="10"/>
        <rFont val="Times New Roman"/>
        <family val="1"/>
      </rPr>
      <t>592</t>
    </r>
    <r>
      <rPr>
        <sz val="10"/>
        <rFont val="方正仿宋简体"/>
        <charset val="134"/>
      </rPr>
      <t>号）</t>
    </r>
  </si>
  <si>
    <t>烟花爆竹道路运输许可</t>
  </si>
  <si>
    <t>市公安局濠江分局(运达地或者启运地)</t>
  </si>
  <si>
    <r>
      <rPr>
        <sz val="10"/>
        <rFont val="方正仿宋简体"/>
        <charset val="134"/>
      </rPr>
      <t>《烟花爆竹安全管理条例》
《关于优化烟花爆竹道路运输许可审批进一步深化烟花爆竹“放管服”改革工作的通知》（公治安明发〔</t>
    </r>
    <r>
      <rPr>
        <sz val="10"/>
        <rFont val="Times New Roman"/>
        <family val="1"/>
      </rPr>
      <t>2019</t>
    </r>
    <r>
      <rPr>
        <sz val="10"/>
        <rFont val="方正仿宋简体"/>
        <charset val="134"/>
      </rPr>
      <t>〕</t>
    </r>
    <r>
      <rPr>
        <sz val="10"/>
        <rFont val="Times New Roman"/>
        <family val="1"/>
      </rPr>
      <t>218</t>
    </r>
    <r>
      <rPr>
        <sz val="10"/>
        <rFont val="方正仿宋简体"/>
        <charset val="134"/>
      </rPr>
      <t>号）</t>
    </r>
  </si>
  <si>
    <t>民用爆炸物品购买许可</t>
  </si>
  <si>
    <t>《民用爆炸物品安全管理条例》</t>
  </si>
  <si>
    <t>民用爆炸物品运输许可</t>
  </si>
  <si>
    <t>市公安局濠江分局(运达地)</t>
  </si>
  <si>
    <t>剧毒化学品购买许可</t>
  </si>
  <si>
    <t>《危险化学品安全管理条例》</t>
  </si>
  <si>
    <t>剧毒化学品道路运输通行许可</t>
  </si>
  <si>
    <t>濠江区事权事项由市公安局实施</t>
  </si>
  <si>
    <t>增加备注</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</si>
  <si>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</si>
  <si>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</si>
  <si>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</si>
  <si>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</si>
  <si>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r>
      <rPr>
        <sz val="10"/>
        <rFont val="方正仿宋简体"/>
        <charset val="134"/>
      </rPr>
      <t>《中华人民共和国禁毒法》
《易制毒化学品管理条例》
《广东省人民政府关于调整实施一批省级权责清单事项的决定》（省政府令第</t>
    </r>
    <r>
      <rPr>
        <sz val="10"/>
        <rFont val="Times New Roman"/>
        <family val="1"/>
      </rPr>
      <t>270</t>
    </r>
    <r>
      <rPr>
        <sz val="10"/>
        <rFont val="方正仿宋简体"/>
        <charset val="134"/>
      </rPr>
      <t>号）</t>
    </r>
  </si>
  <si>
    <t>易制毒化学品运输许可</t>
  </si>
  <si>
    <t>《中华人民共和国禁毒法》
《易制毒化学品管理条例》</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</si>
  <si>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</si>
  <si>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</si>
  <si>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</si>
  <si>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</si>
  <si>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</si>
  <si>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</si>
  <si>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</si>
  <si>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</si>
  <si>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</si>
  <si>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</si>
  <si>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</si>
  <si>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</si>
  <si>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t>
  </si>
  <si>
    <t>区民政局</t>
  </si>
  <si>
    <t>社会团体成立、变更、注销登记及修改章程核准</t>
  </si>
  <si>
    <t>区民政局（实行登记管理机关和业务主管单位双重负责管理体制的，由有关业务主管单位实施前置审查）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</si>
  <si>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</si>
  <si>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</si>
  <si>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</si>
  <si>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</si>
  <si>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区民政局（由区民族宗教局实施前置审查）</t>
  </si>
  <si>
    <t>《宗教事务条例》</t>
  </si>
  <si>
    <t>慈善组织公开募捐资格审批</t>
  </si>
  <si>
    <t>《中华人民共和国慈善法》</t>
  </si>
  <si>
    <t>殡葬设施建设审批</t>
  </si>
  <si>
    <t>区政府；区民政局</t>
  </si>
  <si>
    <t>《殡葬管理条例》</t>
  </si>
  <si>
    <t>地名命名、更名审批</t>
  </si>
  <si>
    <t>区政府（由区民政局承办）；区住房城乡建设局；区交通运输、水利、电力、通信、气象主管部门</t>
  </si>
  <si>
    <t>《地名管理条例》</t>
  </si>
  <si>
    <t>区财政局</t>
  </si>
  <si>
    <t>中介机构从事代理记账业务审批</t>
  </si>
  <si>
    <t>区财政局（同时实施市财政局重心下移事权事项）</t>
  </si>
  <si>
    <r>
      <rPr>
        <sz val="10"/>
        <rFont val="方正仿宋简体"/>
        <charset val="134"/>
      </rPr>
      <t>《中华人民共和国会计法》
《代理记账管理办法》（财政部令第</t>
    </r>
    <r>
      <rPr>
        <sz val="10"/>
        <rFont val="Times New Roman"/>
        <family val="1"/>
      </rPr>
      <t>98</t>
    </r>
    <r>
      <rPr>
        <sz val="10"/>
        <rFont val="方正仿宋简体"/>
        <charset val="134"/>
      </rPr>
      <t>号）
《汕头市人民政府关于将一批市级权责清单事项调整由区（县）实施的决定》（</t>
    </r>
    <r>
      <rPr>
        <sz val="10"/>
        <rFont val="Times New Roman"/>
        <family val="1"/>
      </rPr>
      <t>2021</t>
    </r>
    <r>
      <rPr>
        <sz val="10"/>
        <rFont val="方正仿宋简体"/>
        <charset val="134"/>
      </rPr>
      <t>年市政府令第</t>
    </r>
    <r>
      <rPr>
        <sz val="10"/>
        <rFont val="Times New Roman"/>
        <family val="1"/>
      </rPr>
      <t>197</t>
    </r>
    <r>
      <rPr>
        <sz val="10"/>
        <rFont val="方正仿宋简体"/>
        <charset val="134"/>
      </rPr>
      <t>号）</t>
    </r>
  </si>
  <si>
    <t>区人力资源社会保障局</t>
  </si>
  <si>
    <t>职业培训学校筹设审批</t>
  </si>
  <si>
    <r>
      <rPr>
        <sz val="10"/>
        <rFont val="方正仿宋简体"/>
        <charset val="134"/>
      </rPr>
      <t>《中华人民共和国民办教育促进法》
《中华人民共和国中外合作办学条例》
《中华人民共和国民办教育促进法实施条例》（国务院令第</t>
    </r>
    <r>
      <rPr>
        <sz val="10"/>
        <rFont val="Times New Roman"/>
        <family val="1"/>
      </rPr>
      <t>399</t>
    </r>
    <r>
      <rPr>
        <sz val="10"/>
        <rFont val="方正仿宋简体"/>
        <charset val="134"/>
      </rPr>
      <t>号）
《关于做好省属民办职业培训学校设立审批、省属民办职业培训机构材料备案、市县属职业技能鉴定机构设立审批等三项行政职能下放承接工作的通知》（粤人社函〔</t>
    </r>
    <r>
      <rPr>
        <sz val="10"/>
        <rFont val="Times New Roman"/>
        <family val="1"/>
      </rPr>
      <t>2015</t>
    </r>
    <r>
      <rPr>
        <sz val="10"/>
        <rFont val="方正仿宋简体"/>
        <charset val="134"/>
      </rPr>
      <t>〕</t>
    </r>
    <r>
      <rPr>
        <sz val="10"/>
        <rFont val="Times New Roman"/>
        <family val="1"/>
      </rPr>
      <t>1269</t>
    </r>
    <r>
      <rPr>
        <sz val="10"/>
        <rFont val="方正仿宋简体"/>
        <charset val="134"/>
      </rPr>
      <t>号）</t>
    </r>
  </si>
  <si>
    <t>职业培训学校办学许可</t>
  </si>
  <si>
    <t>人力资源服务许可</t>
  </si>
  <si>
    <r>
      <rPr>
        <sz val="10"/>
        <rFont val="方正仿宋简体"/>
        <charset val="134"/>
      </rPr>
      <t>《中华人民共和国就业促进法》
《人力资源市场暂行条例》
《人力资源社会保障部关于修改部分规章的决定》（人社部令第43号）
《广东省人力资源市场条例》
《广东省人民政府办公厅关于调整省直有关部门职能的通知》（粤府办〔</t>
    </r>
    <r>
      <rPr>
        <sz val="10"/>
        <rFont val="Times New Roman"/>
        <family val="1"/>
      </rPr>
      <t>2014</t>
    </r>
    <r>
      <rPr>
        <sz val="10"/>
        <rFont val="方正仿宋简体"/>
        <charset val="134"/>
      </rPr>
      <t>〕</t>
    </r>
    <r>
      <rPr>
        <sz val="10"/>
        <rFont val="Times New Roman"/>
        <family val="1"/>
      </rPr>
      <t>71</t>
    </r>
    <r>
      <rPr>
        <sz val="10"/>
        <rFont val="方正仿宋简体"/>
        <charset val="134"/>
      </rPr>
      <t>号）</t>
    </r>
  </si>
  <si>
    <t>劳务派遣经营许可</t>
  </si>
  <si>
    <r>
      <rPr>
        <sz val="10"/>
        <rFont val="方正仿宋简体"/>
        <charset val="134"/>
      </rPr>
      <t>《中华人民共和国劳动合同法》
《劳务派遣行政许可实施办法》（人力资源社会保障部令第19号）
《广东省人民政府办公厅关于调整省直有关部门职能的通知》（粤府办〔</t>
    </r>
    <r>
      <rPr>
        <sz val="10"/>
        <rFont val="Times New Roman"/>
        <family val="1"/>
      </rPr>
      <t>2014</t>
    </r>
    <r>
      <rPr>
        <sz val="10"/>
        <rFont val="方正仿宋简体"/>
        <charset val="134"/>
      </rPr>
      <t>〕</t>
    </r>
    <r>
      <rPr>
        <sz val="10"/>
        <rFont val="Times New Roman"/>
        <family val="1"/>
      </rPr>
      <t>71</t>
    </r>
    <r>
      <rPr>
        <sz val="10"/>
        <rFont val="方正仿宋简体"/>
        <charset val="134"/>
      </rPr>
      <t>号）</t>
    </r>
  </si>
  <si>
    <t>企业实行不定时工作制和综合计算工时工作制审批</t>
  </si>
  <si>
    <r>
      <rPr>
        <sz val="10"/>
        <rFont val="方正仿宋简体"/>
        <charset val="134"/>
      </rPr>
      <t>《中华人民共和国劳动法》
《关于企业实行不定时工作制和综合计算工时工作制的审批办法》（劳部发〔</t>
    </r>
    <r>
      <rPr>
        <sz val="10"/>
        <rFont val="Times New Roman"/>
        <family val="1"/>
      </rPr>
      <t>1994</t>
    </r>
    <r>
      <rPr>
        <sz val="10"/>
        <rFont val="方正仿宋简体"/>
        <charset val="134"/>
      </rPr>
      <t>〕</t>
    </r>
    <r>
      <rPr>
        <sz val="10"/>
        <rFont val="Times New Roman"/>
        <family val="1"/>
      </rPr>
      <t>503</t>
    </r>
    <r>
      <rPr>
        <sz val="10"/>
        <rFont val="方正仿宋简体"/>
        <charset val="134"/>
      </rPr>
      <t>号）
《国务院关于职工工作时间的规定》
《广东省劳动和社会保障厅关于企业实行不定时工作制和综合计算工时工作制审批管理办法》（粤劳社发〔</t>
    </r>
    <r>
      <rPr>
        <sz val="10"/>
        <rFont val="Times New Roman"/>
        <family val="1"/>
      </rPr>
      <t>2009</t>
    </r>
    <r>
      <rPr>
        <sz val="10"/>
        <rFont val="方正仿宋简体"/>
        <charset val="134"/>
      </rPr>
      <t>〕</t>
    </r>
    <r>
      <rPr>
        <sz val="10"/>
        <rFont val="Times New Roman"/>
        <family val="1"/>
      </rPr>
      <t>8</t>
    </r>
    <r>
      <rPr>
        <sz val="10"/>
        <rFont val="方正仿宋简体"/>
        <charset val="134"/>
      </rPr>
      <t>号）
《广东省人民政府办公厅关于调整省直有关部门职能的通知》（粤府办〔</t>
    </r>
    <r>
      <rPr>
        <sz val="10"/>
        <rFont val="Times New Roman"/>
        <family val="1"/>
      </rPr>
      <t>2014</t>
    </r>
    <r>
      <rPr>
        <sz val="10"/>
        <rFont val="方正仿宋简体"/>
        <charset val="134"/>
      </rPr>
      <t>〕</t>
    </r>
    <r>
      <rPr>
        <sz val="10"/>
        <rFont val="Times New Roman"/>
        <family val="1"/>
      </rPr>
      <t>71</t>
    </r>
    <r>
      <rPr>
        <sz val="10"/>
        <rFont val="方正仿宋简体"/>
        <charset val="134"/>
      </rPr>
      <t>号）</t>
    </r>
  </si>
  <si>
    <t>区自然
资源局</t>
  </si>
  <si>
    <t>开采矿产资源审批</t>
  </si>
  <si>
    <t>区自然资源局（同时实施市自然资源局委托事权事项）</t>
  </si>
  <si>
    <r>
      <rPr>
        <sz val="10"/>
        <rFont val="方正仿宋简体"/>
        <charset val="134"/>
      </rPr>
      <t>《中华人民共和国矿产资源法》
《中华人民共和国矿产资源法实施细则》</t>
    </r>
    <r>
      <rPr>
        <sz val="10"/>
        <rFont val="Times New Roman"/>
        <family val="1"/>
      </rPr>
      <t xml:space="preserve"> 
</t>
    </r>
    <r>
      <rPr>
        <sz val="10"/>
        <rFont val="方正仿宋简体"/>
        <charset val="134"/>
      </rPr>
      <t>《矿产资源开采登记管理办法》
《广东省人民政府关于调整实施一批省级权责清单事项的决定》（省政府令第</t>
    </r>
    <r>
      <rPr>
        <sz val="10"/>
        <rFont val="Times New Roman"/>
        <family val="1"/>
      </rPr>
      <t>270</t>
    </r>
    <r>
      <rPr>
        <sz val="10"/>
        <rFont val="方正仿宋简体"/>
        <charset val="134"/>
      </rPr>
      <t>号）
《汕头市人民政府关于将一批市级权责清单事项调整由区（县）实施的决定》（汕头市人民政府令第</t>
    </r>
    <r>
      <rPr>
        <sz val="10"/>
        <rFont val="Times New Roman"/>
        <family val="1"/>
      </rPr>
      <t>197</t>
    </r>
    <r>
      <rPr>
        <sz val="10"/>
        <rFont val="方正仿宋简体"/>
        <charset val="134"/>
      </rPr>
      <t>号）</t>
    </r>
  </si>
  <si>
    <t>无居民海岛生物和非生物标本采集审批</t>
  </si>
  <si>
    <t>区自然资源局</t>
  </si>
  <si>
    <t>《中华人民共和国海岛保护法》</t>
  </si>
  <si>
    <t>地图审核</t>
  </si>
  <si>
    <t>区自然资源局（实施市自然资源局委托事权事项）</t>
  </si>
  <si>
    <r>
      <rPr>
        <sz val="10"/>
        <rFont val="方正仿宋简体"/>
        <charset val="134"/>
      </rPr>
      <t>《地图管理条例》
《汕头市人民政府关于将一批市级权责清单事项调整由区（县）实施的决定》（汕头市人民政府令第</t>
    </r>
    <r>
      <rPr>
        <sz val="10"/>
        <rFont val="Times New Roman"/>
        <family val="1"/>
      </rPr>
      <t>197</t>
    </r>
    <r>
      <rPr>
        <sz val="10"/>
        <rFont val="方正仿宋简体"/>
        <charset val="134"/>
      </rPr>
      <t>号）</t>
    </r>
  </si>
  <si>
    <t>法人或者其他组织需要利用属于国家秘密的基础测绘成果审批</t>
  </si>
  <si>
    <r>
      <rPr>
        <sz val="10"/>
        <rFont val="方正仿宋简体"/>
        <charset val="134"/>
      </rPr>
      <t>《中华人民共和国测绘成果管理条例》
《基础测绘成果提供使用管理暂行办法》</t>
    </r>
    <r>
      <rPr>
        <sz val="10"/>
        <rFont val="Times New Roman"/>
        <family val="1"/>
      </rPr>
      <t>(</t>
    </r>
    <r>
      <rPr>
        <sz val="10"/>
        <rFont val="方正仿宋简体"/>
        <charset val="134"/>
      </rPr>
      <t>国测法字〔</t>
    </r>
    <r>
      <rPr>
        <sz val="10"/>
        <rFont val="Times New Roman"/>
        <family val="1"/>
      </rPr>
      <t>2006</t>
    </r>
    <r>
      <rPr>
        <sz val="10"/>
        <rFont val="方正仿宋简体"/>
        <charset val="134"/>
      </rPr>
      <t>〕</t>
    </r>
    <r>
      <rPr>
        <sz val="10"/>
        <rFont val="Times New Roman"/>
        <family val="1"/>
      </rPr>
      <t>13</t>
    </r>
    <r>
      <rPr>
        <sz val="10"/>
        <rFont val="方正仿宋简体"/>
        <charset val="134"/>
      </rPr>
      <t>号</t>
    </r>
    <r>
      <rPr>
        <sz val="10"/>
        <rFont val="Times New Roman"/>
        <family val="1"/>
      </rPr>
      <t>)</t>
    </r>
  </si>
  <si>
    <t>建设项目用地预审与选址意见书核发</t>
  </si>
  <si>
    <t>区自然资源局（部分委托街道办事处实施）</t>
  </si>
  <si>
    <r>
      <rPr>
        <sz val="10"/>
        <rFont val="方正仿宋简体"/>
        <charset val="134"/>
      </rPr>
      <t>《中华人民共和国城乡规划法》
《中华人民共和国土地管理法》
《中华人民共和国土地管理法实施条例》
《建设项目用地预审管理办法》</t>
    </r>
    <r>
      <rPr>
        <sz val="10"/>
        <rFont val="Times New Roman"/>
        <family val="1"/>
      </rPr>
      <t>(</t>
    </r>
    <r>
      <rPr>
        <sz val="10"/>
        <rFont val="方正仿宋简体"/>
        <charset val="134"/>
      </rPr>
      <t>国土资源部令第</t>
    </r>
    <r>
      <rPr>
        <sz val="10"/>
        <rFont val="Times New Roman"/>
        <family val="1"/>
      </rPr>
      <t>68</t>
    </r>
    <r>
      <rPr>
        <sz val="10"/>
        <rFont val="方正仿宋简体"/>
        <charset val="134"/>
      </rPr>
      <t>号</t>
    </r>
    <r>
      <rPr>
        <sz val="10"/>
        <rFont val="Times New Roman"/>
        <family val="1"/>
      </rPr>
      <t xml:space="preserve">)
</t>
    </r>
    <r>
      <rPr>
        <sz val="10"/>
        <rFont val="方正仿宋简体"/>
        <charset val="134"/>
      </rPr>
      <t>《汕头市人民政府关于调整由镇（街道）实施的区（县）级行政职权的公告》（汕府〔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</si>
  <si>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海域使用审核</t>
  </si>
  <si>
    <r>
      <rPr>
        <sz val="10"/>
        <rFont val="方正仿宋简体"/>
        <charset val="134"/>
      </rPr>
      <t>《中华人民共和国海域使用管理法》
《国务院关于加强滨海湿地保护严格管控围填海的通知》</t>
    </r>
    <r>
      <rPr>
        <sz val="10"/>
        <rFont val="Times New Roman"/>
        <family val="1"/>
      </rPr>
      <t>(</t>
    </r>
    <r>
      <rPr>
        <sz val="10"/>
        <rFont val="方正仿宋简体"/>
        <charset val="134"/>
      </rPr>
      <t>国发〔</t>
    </r>
    <r>
      <rPr>
        <sz val="10"/>
        <rFont val="Times New Roman"/>
        <family val="1"/>
      </rPr>
      <t>2018</t>
    </r>
    <r>
      <rPr>
        <sz val="10"/>
        <rFont val="方正仿宋简体"/>
        <charset val="134"/>
      </rPr>
      <t>〕</t>
    </r>
    <r>
      <rPr>
        <sz val="10"/>
        <rFont val="Times New Roman"/>
        <family val="1"/>
      </rPr>
      <t>24</t>
    </r>
    <r>
      <rPr>
        <sz val="10"/>
        <rFont val="方正仿宋简体"/>
        <charset val="134"/>
      </rPr>
      <t>号</t>
    </r>
    <r>
      <rPr>
        <sz val="10"/>
        <rFont val="Times New Roman"/>
        <family val="1"/>
      </rPr>
      <t xml:space="preserve">)
</t>
    </r>
    <r>
      <rPr>
        <sz val="10"/>
        <rFont val="方正仿宋简体"/>
        <charset val="134"/>
      </rPr>
      <t>《海域使用权管理规定》</t>
    </r>
    <r>
      <rPr>
        <sz val="10"/>
        <rFont val="Times New Roman"/>
        <family val="1"/>
      </rPr>
      <t>(</t>
    </r>
    <r>
      <rPr>
        <sz val="10"/>
        <rFont val="方正仿宋简体"/>
        <charset val="134"/>
      </rPr>
      <t>国海发〔</t>
    </r>
    <r>
      <rPr>
        <sz val="10"/>
        <rFont val="Times New Roman"/>
        <family val="1"/>
      </rPr>
      <t>2006</t>
    </r>
    <r>
      <rPr>
        <sz val="10"/>
        <rFont val="方正仿宋简体"/>
        <charset val="134"/>
      </rPr>
      <t>〕</t>
    </r>
    <r>
      <rPr>
        <sz val="10"/>
        <rFont val="Times New Roman"/>
        <family val="1"/>
      </rPr>
      <t>27</t>
    </r>
    <r>
      <rPr>
        <sz val="10"/>
        <rFont val="方正仿宋简体"/>
        <charset val="134"/>
      </rPr>
      <t>号</t>
    </r>
    <r>
      <rPr>
        <sz val="10"/>
        <rFont val="Times New Roman"/>
        <family val="1"/>
      </rPr>
      <t>)</t>
    </r>
  </si>
  <si>
    <t>国有建设用地使用权出让后土地使用权分割转让批准</t>
  </si>
  <si>
    <t>《中华人民共和国城镇国有土地使用权出让和转让暂行条例》</t>
  </si>
  <si>
    <t>乡(镇)村企业使用集体建设用地审批</t>
  </si>
  <si>
    <t>区政府（由区自然资源局承办，部分委托街道办事处实施）</t>
  </si>
  <si>
    <r>
      <rPr>
        <sz val="10"/>
        <rFont val="方正仿宋简体"/>
        <charset val="134"/>
      </rPr>
      <t>《中华人民共和国土地管理法》
《广东省土地管理条例》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</si>
  <si>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乡(镇)村公共设施、公益事业使用集体建设用地审批</t>
  </si>
  <si>
    <t>区政府（由区自然资源局承办）</t>
  </si>
  <si>
    <t>《中华人民共和国土地管理法》
《广东省土地管理条例》</t>
  </si>
  <si>
    <t>临时用地审批</t>
  </si>
  <si>
    <r>
      <rPr>
        <sz val="10"/>
        <rFont val="方正仿宋简体"/>
        <charset val="134"/>
      </rPr>
      <t>《中华人民共和国土地管理法》</t>
    </r>
    <r>
      <rPr>
        <sz val="10"/>
        <rFont val="Times New Roman"/>
        <family val="1"/>
      </rPr>
      <t xml:space="preserve">
</t>
    </r>
    <r>
      <rPr>
        <sz val="10"/>
        <rFont val="方正仿宋简体"/>
        <charset val="134"/>
      </rPr>
      <t>《自然资源部关于规范临时用地管理的通知》　　　　　　　（自然资规〔</t>
    </r>
    <r>
      <rPr>
        <sz val="10"/>
        <rFont val="Times New Roman"/>
        <family val="1"/>
      </rPr>
      <t>2021</t>
    </r>
    <r>
      <rPr>
        <sz val="10"/>
        <rFont val="方正仿宋简体"/>
        <charset val="134"/>
      </rPr>
      <t>〕</t>
    </r>
    <r>
      <rPr>
        <sz val="10"/>
        <rFont val="Times New Roman"/>
        <family val="1"/>
      </rPr>
      <t>2</t>
    </r>
    <r>
      <rPr>
        <sz val="10"/>
        <rFont val="方正仿宋简体"/>
        <charset val="134"/>
      </rPr>
      <t>号）</t>
    </r>
  </si>
  <si>
    <t>建设用地、临时建设用地规划许可</t>
  </si>
  <si>
    <r>
      <rPr>
        <sz val="10"/>
        <rFont val="方正仿宋简体"/>
        <charset val="134"/>
      </rPr>
      <t>《中华人民共和国城乡规划法》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</si>
  <si>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开发未确定使用权的国有荒山、荒地、荒滩从事生产审查</t>
  </si>
  <si>
    <t>《中华人民共和国土地管理法》
《中华人民共和国土地管理法实施条例》
《广东省土地管理条例》</t>
  </si>
  <si>
    <t>市生态环境局濠江分局</t>
  </si>
  <si>
    <t>一般建设项目环境影响评价审批</t>
  </si>
  <si>
    <r>
      <rPr>
        <sz val="10"/>
        <rFont val="方正仿宋简体"/>
        <charset val="134"/>
      </rPr>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
《广东省人民政府关于印发广东省建设项目环境影响评价文件分级审批办法的通知》（粤府〔</t>
    </r>
    <r>
      <rPr>
        <sz val="10"/>
        <rFont val="Times New Roman"/>
        <family val="1"/>
      </rPr>
      <t>2019</t>
    </r>
    <r>
      <rPr>
        <sz val="10"/>
        <rFont val="方正仿宋简体"/>
        <charset val="134"/>
      </rPr>
      <t>〕</t>
    </r>
    <r>
      <rPr>
        <sz val="10"/>
        <rFont val="Times New Roman"/>
        <family val="1"/>
      </rPr>
      <t>6</t>
    </r>
    <r>
      <rPr>
        <sz val="10"/>
        <rFont val="方正仿宋简体"/>
        <charset val="134"/>
      </rPr>
      <t>号）
《关于发布广东省生态环境厅审批环境影响报告书（表）的建设项目名录（</t>
    </r>
    <r>
      <rPr>
        <sz val="10"/>
        <rFont val="Times New Roman"/>
        <family val="1"/>
      </rPr>
      <t>2021</t>
    </r>
    <r>
      <rPr>
        <sz val="10"/>
        <rFont val="方正仿宋简体"/>
        <charset val="134"/>
      </rPr>
      <t>年本）的通知》（粤环办〔</t>
    </r>
    <r>
      <rPr>
        <sz val="10"/>
        <rFont val="Times New Roman"/>
        <family val="1"/>
      </rPr>
      <t>2021</t>
    </r>
    <r>
      <rPr>
        <sz val="10"/>
        <rFont val="方正仿宋简体"/>
        <charset val="134"/>
      </rPr>
      <t>〕</t>
    </r>
    <r>
      <rPr>
        <sz val="10"/>
        <rFont val="Times New Roman"/>
        <family val="1"/>
      </rPr>
      <t>27</t>
    </r>
    <r>
      <rPr>
        <sz val="10"/>
        <rFont val="方正仿宋简体"/>
        <charset val="134"/>
      </rPr>
      <t>号）</t>
    </r>
  </si>
  <si>
    <t>海洋工程建设项目环境影响评价审批</t>
  </si>
  <si>
    <t>市生态环境局濠江分局（实施市生态环境局委托事权事项）</t>
  </si>
  <si>
    <r>
      <t>《中华人民共和国环境保护法》
《中华人民共和国环境影响评价法》
《中华人民共和国海洋环境保护法》
《防治海洋工程建设项目污染损害海洋环境管理条例》
《广东省实施〈中华人民共和国海洋环境保护法〉办法》
《广东省人民政府关于印发广东省建设项目环境影响评价文件分级审批办法的通知》（粤府〔</t>
    </r>
    <r>
      <rPr>
        <sz val="10"/>
        <rFont val="Times New Roman"/>
        <family val="1"/>
      </rPr>
      <t>2019</t>
    </r>
    <r>
      <rPr>
        <sz val="10"/>
        <rFont val="方正仿宋简体"/>
        <charset val="134"/>
      </rPr>
      <t>〕</t>
    </r>
    <r>
      <rPr>
        <sz val="10"/>
        <rFont val="Times New Roman"/>
        <family val="1"/>
      </rPr>
      <t>6</t>
    </r>
    <r>
      <rPr>
        <sz val="10"/>
        <rFont val="方正仿宋简体"/>
        <charset val="134"/>
      </rPr>
      <t>号）
《关于发布广东省生态环境厅审批环境影响报告书（表）的建设项目名录（</t>
    </r>
    <r>
      <rPr>
        <sz val="10"/>
        <rFont val="Times New Roman"/>
        <family val="1"/>
      </rPr>
      <t>2021</t>
    </r>
    <r>
      <rPr>
        <sz val="10"/>
        <rFont val="方正仿宋简体"/>
        <charset val="134"/>
      </rPr>
      <t>年本）的通知》（粤环办〔</t>
    </r>
    <r>
      <rPr>
        <sz val="10"/>
        <rFont val="Times New Roman"/>
        <family val="1"/>
      </rPr>
      <t>2021</t>
    </r>
    <r>
      <rPr>
        <sz val="10"/>
        <rFont val="方正仿宋简体"/>
        <charset val="134"/>
      </rPr>
      <t>〕</t>
    </r>
    <r>
      <rPr>
        <sz val="10"/>
        <rFont val="Times New Roman"/>
        <family val="1"/>
      </rPr>
      <t xml:space="preserve">27 </t>
    </r>
    <r>
      <rPr>
        <sz val="10"/>
        <rFont val="方正仿宋简体"/>
        <charset val="134"/>
      </rPr>
      <t>号）
《汕头市人民政府关于将一批市级权责清单事项调整由区（县）实施的决定》（汕头市人民政府令第</t>
    </r>
    <r>
      <rPr>
        <sz val="10"/>
        <rFont val="Times New Roman"/>
        <family val="1"/>
      </rPr>
      <t>197</t>
    </r>
    <r>
      <rPr>
        <sz val="10"/>
        <rFont val="方正仿宋简体"/>
        <charset val="134"/>
      </rPr>
      <t>号）</t>
    </r>
  </si>
  <si>
    <t>排污许可</t>
  </si>
  <si>
    <r>
      <rPr>
        <sz val="10"/>
        <rFont val="方正仿宋简体"/>
        <charset val="134"/>
      </rPr>
      <t>《中华人民共和国环境保护法》
《中华人民共和国水污染防治法》
《中华人民共和国大气污染防治法》
《中华人民共和国固体废物污染环境防治法》
《中华人民共和国土壤污染防治法》
《排污许可管理条例》
《排污许可管理办法（试行）》
《汕头市人民政府关于将一批市级权责清单事项调整由区（县）实施的决定》（汕头市人民政府令第</t>
    </r>
    <r>
      <rPr>
        <sz val="10"/>
        <rFont val="Times New Roman"/>
        <family val="1"/>
      </rPr>
      <t>197</t>
    </r>
    <r>
      <rPr>
        <sz val="10"/>
        <rFont val="方正仿宋简体"/>
        <charset val="134"/>
      </rPr>
      <t>号）</t>
    </r>
  </si>
  <si>
    <t>江河、湖泊新建、改建或者扩大排污口审批</t>
  </si>
  <si>
    <r>
      <t>《中华人民共和国水法》
《中华人民共和国水污染防治法》
《中华人民共和国长江保护法》
《中央编办关于生态环境部流域生态环境监管机构设置有关事项的通知》（中编办发〔</t>
    </r>
    <r>
      <rPr>
        <sz val="10"/>
        <rFont val="Times New Roman"/>
        <family val="1"/>
      </rPr>
      <t>2019</t>
    </r>
    <r>
      <rPr>
        <sz val="10"/>
        <rFont val="方正仿宋简体"/>
        <charset val="134"/>
      </rPr>
      <t>〕</t>
    </r>
    <r>
      <rPr>
        <sz val="10"/>
        <rFont val="Times New Roman"/>
        <family val="1"/>
      </rPr>
      <t>26</t>
    </r>
    <r>
      <rPr>
        <sz val="10"/>
        <rFont val="方正仿宋简体"/>
        <charset val="134"/>
      </rPr>
      <t>号）</t>
    </r>
    <r>
      <rPr>
        <sz val="10"/>
        <rFont val="Times New Roman"/>
        <family val="1"/>
      </rPr>
      <t xml:space="preserve">
</t>
    </r>
    <r>
      <rPr>
        <sz val="10"/>
        <rFont val="方正仿宋简体"/>
        <charset val="134"/>
      </rPr>
      <t>《广东省人民政府关于调整实施一批省级权责清单事项的决定》（省政府令</t>
    </r>
    <r>
      <rPr>
        <sz val="10"/>
        <rFont val="Times New Roman"/>
        <family val="1"/>
      </rPr>
      <t>270</t>
    </r>
    <r>
      <rPr>
        <sz val="10"/>
        <rFont val="方正仿宋简体"/>
        <charset val="134"/>
      </rPr>
      <t>号）</t>
    </r>
  </si>
  <si>
    <t>防治污染设施拆除或闲置审批</t>
  </si>
  <si>
    <t>《中华人民共和国环境保护法》
《中华人民共和国海洋环境保护法》
《防治海洋工程建设项目污染损害海洋环境管理条例》
《中华人民共和国噪声污染防治法》</t>
  </si>
  <si>
    <t>危险废物经营许可</t>
  </si>
  <si>
    <t>《中华人民共和国固体废物污染环境防治法》
《危险废物经营许可证管理办法》</t>
  </si>
  <si>
    <t>放射性核素排放许可</t>
  </si>
  <si>
    <t>《中华人民共和国放射性污染防治法》</t>
  </si>
  <si>
    <t>纳入环评或辐射安全许可一并审批</t>
  </si>
  <si>
    <t>区住房城乡建设局</t>
  </si>
  <si>
    <t>建筑工程施工许可</t>
  </si>
  <si>
    <t>区住房城乡建设局（部分委托街道办事处实施）</t>
  </si>
  <si>
    <r>
      <rPr>
        <sz val="10"/>
        <rFont val="方正仿宋简体"/>
        <charset val="134"/>
      </rPr>
      <t>《中华人民共和国建筑法》
《建筑工程施工许可管理办法》（住房城乡建设部令第</t>
    </r>
    <r>
      <rPr>
        <sz val="10"/>
        <rFont val="Times New Roman"/>
        <family val="1"/>
      </rPr>
      <t>18</t>
    </r>
    <r>
      <rPr>
        <sz val="10"/>
        <rFont val="方正仿宋简体"/>
        <charset val="134"/>
      </rPr>
      <t>号公布，住房城乡建设部令第</t>
    </r>
    <r>
      <rPr>
        <sz val="10"/>
        <rFont val="Times New Roman"/>
        <family val="1"/>
      </rPr>
      <t>52</t>
    </r>
    <r>
      <rPr>
        <sz val="10"/>
        <rFont val="方正仿宋简体"/>
        <charset val="134"/>
      </rPr>
      <t>号修正）
《广东省人民政府</t>
    </r>
    <r>
      <rPr>
        <sz val="10"/>
        <rFont val="Times New Roman"/>
        <family val="1"/>
      </rPr>
      <t>2012</t>
    </r>
    <r>
      <rPr>
        <sz val="10"/>
        <rFont val="方正仿宋简体"/>
        <charset val="134"/>
      </rPr>
      <t>年行政审批制度改革事项目录（第一批）》（省政府令第</t>
    </r>
    <r>
      <rPr>
        <sz val="10"/>
        <rFont val="Times New Roman"/>
        <family val="1"/>
      </rPr>
      <t>169</t>
    </r>
    <r>
      <rPr>
        <sz val="10"/>
        <rFont val="方正仿宋简体"/>
        <charset val="134"/>
      </rPr>
      <t>号）
《广东省人民政府办公厅关于印发广东省推进基础设施供给侧结构性改革实施方案配套文件的通知》（粤府办〔</t>
    </r>
    <r>
      <rPr>
        <sz val="10"/>
        <rFont val="Times New Roman"/>
        <family val="1"/>
      </rPr>
      <t>2017</t>
    </r>
    <r>
      <rPr>
        <sz val="10"/>
        <rFont val="方正仿宋简体"/>
        <charset val="134"/>
      </rPr>
      <t>〕</t>
    </r>
    <r>
      <rPr>
        <sz val="10"/>
        <rFont val="Times New Roman"/>
        <family val="1"/>
      </rPr>
      <t>58</t>
    </r>
    <r>
      <rPr>
        <sz val="10"/>
        <rFont val="方正仿宋简体"/>
        <charset val="134"/>
      </rPr>
      <t>号）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</si>
  <si>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商品房预售许可</t>
  </si>
  <si>
    <t>区住房城乡建设局（同时实施市住房城乡建设局重心下移事权事项）</t>
  </si>
  <si>
    <r>
      <rPr>
        <sz val="10"/>
        <rFont val="方正仿宋简体"/>
        <charset val="134"/>
      </rPr>
      <t>《中华人民共和国城市房地产管理法》
《城市房地产开发经营管理条例》
《城市商品房预售管理办法》
《广东省商品房预售管理条例》
《汕头市人民政府关于将一批市级权责清单事项调整由区（县）实施的决定》（汕头市人民政府令第</t>
    </r>
    <r>
      <rPr>
        <sz val="10"/>
        <rFont val="Times New Roman"/>
        <family val="1"/>
      </rPr>
      <t>197</t>
    </r>
    <r>
      <rPr>
        <sz val="10"/>
        <rFont val="方正仿宋简体"/>
        <charset val="134"/>
      </rPr>
      <t>号）</t>
    </r>
  </si>
  <si>
    <t>区城管局</t>
  </si>
  <si>
    <t>关闭、闲置、拆除城市环境卫生设施许可</t>
  </si>
  <si>
    <t>区城管局会同市生态环境局濠江分局</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</si>
  <si>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</si>
  <si>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</si>
  <si>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</si>
  <si>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</si>
  <si>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</si>
  <si>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</si>
  <si>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</si>
  <si>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《城镇排水与污水处理条例》</t>
  </si>
  <si>
    <t>区农业农村水务局</t>
  </si>
  <si>
    <t>拆除、改动、迁移城市公共供水设施审核</t>
  </si>
  <si>
    <t>区农业农村水务局、建设行政主管部门</t>
  </si>
  <si>
    <t>《城市供水条例》
《广东省城市供水管理规定》</t>
  </si>
  <si>
    <t>修改实施机关</t>
  </si>
  <si>
    <t>拆除、改动城镇排水与污水处理设施审核</t>
  </si>
  <si>
    <t>燃气经营许可</t>
  </si>
  <si>
    <t>区住房城乡建设局（同时实施市住房城乡建设局委托事权事项）</t>
  </si>
  <si>
    <r>
      <rPr>
        <sz val="10"/>
        <rFont val="方正仿宋简体"/>
        <charset val="134"/>
      </rPr>
      <t>《城镇燃气管理条例》
《广东省燃气管理条例》
《汕头市人民政府关于将一批市级权责清单事项调整由区（县）实施的决定》（汕头市人民政府令第</t>
    </r>
    <r>
      <rPr>
        <sz val="10"/>
        <rFont val="Times New Roman"/>
        <family val="1"/>
      </rPr>
      <t>197</t>
    </r>
    <r>
      <rPr>
        <sz val="10"/>
        <rFont val="方正仿宋简体"/>
        <charset val="134"/>
      </rPr>
      <t>号）</t>
    </r>
  </si>
  <si>
    <t>燃气经营者改动市政燃气设施审批</t>
  </si>
  <si>
    <r>
      <rPr>
        <sz val="10"/>
        <rFont val="方正仿宋简体"/>
        <charset val="134"/>
      </rPr>
      <t>《城镇燃气管理条例》
《国务院关于第六批取消和调整行政审批项目的决定》（国发〔</t>
    </r>
    <r>
      <rPr>
        <sz val="10"/>
        <rFont val="Times New Roman"/>
        <family val="1"/>
      </rPr>
      <t>2012</t>
    </r>
    <r>
      <rPr>
        <sz val="10"/>
        <rFont val="方正仿宋简体"/>
        <charset val="134"/>
      </rPr>
      <t>〕</t>
    </r>
    <r>
      <rPr>
        <sz val="10"/>
        <rFont val="Times New Roman"/>
        <family val="1"/>
      </rPr>
      <t>52</t>
    </r>
    <r>
      <rPr>
        <sz val="10"/>
        <rFont val="方正仿宋简体"/>
        <charset val="134"/>
      </rPr>
      <t>号）</t>
    </r>
  </si>
  <si>
    <t>市政设施建设类审批</t>
  </si>
  <si>
    <t>区政府（由区城管局承办）；区城管局</t>
  </si>
  <si>
    <r>
      <rPr>
        <sz val="10"/>
        <rFont val="方正仿宋简体"/>
        <charset val="134"/>
      </rPr>
      <t>《城市道路管理条例》
《国务院关于印发清理规范投资项目报建审批事项实施方案的通知》（国发〔</t>
    </r>
    <r>
      <rPr>
        <sz val="10"/>
        <rFont val="Times New Roman"/>
        <family val="1"/>
      </rPr>
      <t>2016</t>
    </r>
    <r>
      <rPr>
        <sz val="10"/>
        <rFont val="方正仿宋简体"/>
        <charset val="134"/>
      </rPr>
      <t>〕</t>
    </r>
    <r>
      <rPr>
        <sz val="10"/>
        <rFont val="Times New Roman"/>
        <family val="1"/>
      </rPr>
      <t>29</t>
    </r>
    <r>
      <rPr>
        <sz val="10"/>
        <rFont val="方正仿宋简体"/>
        <charset val="134"/>
      </rPr>
      <t>号）
《国务院对确需保留的行政审批项目设定行政许可的决定》（</t>
    </r>
    <r>
      <rPr>
        <sz val="10"/>
        <rFont val="Times New Roman"/>
        <family val="1"/>
      </rPr>
      <t>2004</t>
    </r>
    <r>
      <rPr>
        <sz val="10"/>
        <rFont val="方正仿宋简体"/>
        <charset val="134"/>
      </rPr>
      <t>年国务院令</t>
    </r>
    <r>
      <rPr>
        <sz val="10"/>
        <rFont val="Times New Roman"/>
        <family val="1"/>
      </rPr>
      <t>412</t>
    </r>
    <r>
      <rPr>
        <sz val="10"/>
        <rFont val="方正仿宋简体"/>
        <charset val="134"/>
      </rPr>
      <t>号）
《城市桥梁检测和养护维修管理办法》（</t>
    </r>
    <r>
      <rPr>
        <sz val="10"/>
        <rFont val="Times New Roman"/>
        <family val="1"/>
      </rPr>
      <t>2003</t>
    </r>
    <r>
      <rPr>
        <sz val="10"/>
        <rFont val="方正仿宋简体"/>
        <charset val="134"/>
      </rPr>
      <t>年建设部令第</t>
    </r>
    <r>
      <rPr>
        <sz val="10"/>
        <rFont val="Times New Roman"/>
        <family val="1"/>
      </rPr>
      <t>118</t>
    </r>
    <r>
      <rPr>
        <sz val="10"/>
        <rFont val="方正仿宋简体"/>
        <charset val="134"/>
      </rPr>
      <t>号）</t>
    </r>
  </si>
  <si>
    <t>特殊车辆在城市道路上行驶审批</t>
  </si>
  <si>
    <t>《城市道路管理条例》</t>
  </si>
  <si>
    <t>改变绿化规划、绿化用地的使用性质审批</t>
  </si>
  <si>
    <t>工程建设涉及城市绿地、树木审批</t>
  </si>
  <si>
    <t>《城市绿化条例》</t>
  </si>
  <si>
    <t>历史建筑实施原址保护审批</t>
  </si>
  <si>
    <t>区自然资源局会同区文化广电旅游体育局</t>
  </si>
  <si>
    <t>《历史文化名城名镇名村保护条例》</t>
  </si>
  <si>
    <t>修改区主管部门</t>
  </si>
  <si>
    <t>历史文化街区、名镇、名村核心保护范围内拆除历史建筑以外的建筑物、构筑物或者其他设施审批</t>
  </si>
  <si>
    <t>历史建筑外部修缮装饰、添加设施以及改变历史建筑的结构或者使用性质审批</t>
  </si>
  <si>
    <t>《历史文化名城名镇名村保护条例》
《广东省城乡规划条例》</t>
  </si>
  <si>
    <t>建设工程消防设计审查</t>
  </si>
  <si>
    <r>
      <rPr>
        <sz val="10"/>
        <rFont val="方正仿宋简体"/>
        <charset val="134"/>
      </rPr>
      <t>《中华人民共和国消防法》
《建设工程消防设计审查验收管理暂行规定》（住房城乡建设部令第</t>
    </r>
    <r>
      <rPr>
        <sz val="10"/>
        <rFont val="Times New Roman"/>
        <family val="1"/>
      </rPr>
      <t>51</t>
    </r>
    <r>
      <rPr>
        <sz val="10"/>
        <rFont val="方正仿宋简体"/>
        <charset val="134"/>
      </rPr>
      <t>号）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</si>
  <si>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建设工程消防验收</t>
  </si>
  <si>
    <r>
      <rPr>
        <sz val="10"/>
        <rFont val="方正仿宋简体"/>
        <charset val="134"/>
      </rPr>
      <t>《中华人民共和国消防法》
《建设工程消防设计审查验收管理暂行规定》（住房和城乡建设部令第</t>
    </r>
    <r>
      <rPr>
        <sz val="10"/>
        <rFont val="Times New Roman"/>
        <family val="1"/>
      </rPr>
      <t>51</t>
    </r>
    <r>
      <rPr>
        <sz val="10"/>
        <rFont val="方正仿宋简体"/>
        <charset val="134"/>
      </rPr>
      <t>号）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</si>
  <si>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在村庄、集镇规划区内公共场所修建临时建筑等设施审批</t>
  </si>
  <si>
    <t>街道办事处</t>
  </si>
  <si>
    <t>《村庄和集镇规划建设管理条例》</t>
  </si>
  <si>
    <t>设置大型户外广告及在城市建筑物、设施上悬挂、张贴宣传品审批</t>
  </si>
  <si>
    <t>区城管局（同时实施市城管局重心下移事权事项）</t>
  </si>
  <si>
    <r>
      <rPr>
        <sz val="10"/>
        <rFont val="方正仿宋简体"/>
        <charset val="134"/>
      </rPr>
      <t>《城市市容和环境卫生管理条例》
《汕头经济特区户外广告设施和招牌设置管理条例》
《汕头市人民政府关于将一批市级权责清单事项调整由区（县）实施的决定》（汕头市人民政府令第</t>
    </r>
    <r>
      <rPr>
        <sz val="10"/>
        <rFont val="Times New Roman"/>
        <family val="1"/>
      </rPr>
      <t>197</t>
    </r>
    <r>
      <rPr>
        <sz val="10"/>
        <rFont val="方正仿宋简体"/>
        <charset val="134"/>
      </rPr>
      <t>号）</t>
    </r>
  </si>
  <si>
    <t>临时性建筑物搭建、堆放物料、占道施工审批</t>
  </si>
  <si>
    <t>建筑起重机械使用登记</t>
  </si>
  <si>
    <t>《中华人民共和国特种设备安全法》
《建设工程安全生产管理条例》</t>
  </si>
  <si>
    <t>区交通
运输局</t>
  </si>
  <si>
    <t>公路建设项目设计文件审批</t>
  </si>
  <si>
    <t>区交通运输局</t>
  </si>
  <si>
    <r>
      <rPr>
        <sz val="10"/>
        <rFont val="方正仿宋简体"/>
        <charset val="134"/>
      </rPr>
      <t>《中华人民共和国公路法》
《建设工程质量管理条例》
《建设工程勘察设计管理条例》
《农村公路建设管理办法》（交通运输部令</t>
    </r>
    <r>
      <rPr>
        <sz val="10"/>
        <rFont val="Times New Roman"/>
        <family val="1"/>
      </rPr>
      <t>2018</t>
    </r>
    <r>
      <rPr>
        <sz val="10"/>
        <rFont val="方正仿宋简体"/>
        <charset val="134"/>
      </rPr>
      <t>年第</t>
    </r>
    <r>
      <rPr>
        <sz val="10"/>
        <rFont val="Times New Roman"/>
        <family val="1"/>
      </rPr>
      <t>4</t>
    </r>
    <r>
      <rPr>
        <sz val="10"/>
        <rFont val="方正仿宋简体"/>
        <charset val="134"/>
      </rPr>
      <t>号）</t>
    </r>
  </si>
  <si>
    <t>公路建设项目施工许可</t>
  </si>
  <si>
    <r>
      <rPr>
        <sz val="10"/>
        <rFont val="方正仿宋简体"/>
        <charset val="134"/>
      </rPr>
      <t>《中华人民共和国公路法》
《公路建设市场管理办法》（交通部令</t>
    </r>
    <r>
      <rPr>
        <sz val="10"/>
        <rFont val="Times New Roman"/>
        <family val="1"/>
      </rPr>
      <t>2004</t>
    </r>
    <r>
      <rPr>
        <sz val="10"/>
        <rFont val="方正仿宋简体"/>
        <charset val="134"/>
      </rPr>
      <t>年第</t>
    </r>
    <r>
      <rPr>
        <sz val="10"/>
        <rFont val="Times New Roman"/>
        <family val="1"/>
      </rPr>
      <t>14</t>
    </r>
    <r>
      <rPr>
        <sz val="10"/>
        <rFont val="方正仿宋简体"/>
        <charset val="134"/>
      </rPr>
      <t>号公布，交通运输部令</t>
    </r>
    <r>
      <rPr>
        <sz val="10"/>
        <rFont val="Times New Roman"/>
        <family val="1"/>
      </rPr>
      <t>2015</t>
    </r>
    <r>
      <rPr>
        <sz val="10"/>
        <rFont val="方正仿宋简体"/>
        <charset val="134"/>
      </rPr>
      <t>年第</t>
    </r>
    <r>
      <rPr>
        <sz val="10"/>
        <rFont val="Times New Roman"/>
        <family val="1"/>
      </rPr>
      <t>11</t>
    </r>
    <r>
      <rPr>
        <sz val="10"/>
        <rFont val="方正仿宋简体"/>
        <charset val="134"/>
      </rPr>
      <t>号修正）
《国务院关于取消和调整一批行政审批项目等事项的决定》（国发〔</t>
    </r>
    <r>
      <rPr>
        <sz val="10"/>
        <rFont val="Times New Roman"/>
        <family val="1"/>
      </rPr>
      <t>2014</t>
    </r>
    <r>
      <rPr>
        <sz val="10"/>
        <rFont val="方正仿宋简体"/>
        <charset val="134"/>
      </rPr>
      <t>〕</t>
    </r>
    <r>
      <rPr>
        <sz val="10"/>
        <rFont val="Times New Roman"/>
        <family val="1"/>
      </rPr>
      <t>50</t>
    </r>
    <r>
      <rPr>
        <sz val="10"/>
        <rFont val="方正仿宋简体"/>
        <charset val="134"/>
      </rPr>
      <t>号）
《广东省公路条例》</t>
    </r>
  </si>
  <si>
    <t>公路建设项目竣工验收</t>
  </si>
  <si>
    <r>
      <rPr>
        <sz val="10"/>
        <rFont val="方正仿宋简体"/>
        <charset val="134"/>
      </rPr>
      <t>《中华人民共和国公路法》
《收费公路管理条例》
《公路工程竣（交）工验收办法》（交通部令</t>
    </r>
    <r>
      <rPr>
        <sz val="10"/>
        <rFont val="Times New Roman"/>
        <family val="1"/>
      </rPr>
      <t>2004</t>
    </r>
    <r>
      <rPr>
        <sz val="10"/>
        <rFont val="方正仿宋简体"/>
        <charset val="134"/>
      </rPr>
      <t>年第</t>
    </r>
    <r>
      <rPr>
        <sz val="10"/>
        <rFont val="Times New Roman"/>
        <family val="1"/>
      </rPr>
      <t>3</t>
    </r>
    <r>
      <rPr>
        <sz val="10"/>
        <rFont val="方正仿宋简体"/>
        <charset val="134"/>
      </rPr>
      <t>号）
《农村公路建设管理办法》（交通运输部令</t>
    </r>
    <r>
      <rPr>
        <sz val="10"/>
        <rFont val="Times New Roman"/>
        <family val="1"/>
      </rPr>
      <t>2018</t>
    </r>
    <r>
      <rPr>
        <sz val="10"/>
        <rFont val="方正仿宋简体"/>
        <charset val="134"/>
      </rPr>
      <t>年第</t>
    </r>
    <r>
      <rPr>
        <sz val="10"/>
        <rFont val="Times New Roman"/>
        <family val="1"/>
      </rPr>
      <t>4</t>
    </r>
    <r>
      <rPr>
        <sz val="10"/>
        <rFont val="方正仿宋简体"/>
        <charset val="134"/>
      </rPr>
      <t>号）</t>
    </r>
  </si>
  <si>
    <t>公路超限运输许可</t>
  </si>
  <si>
    <r>
      <rPr>
        <sz val="10"/>
        <rFont val="方正仿宋简体"/>
        <charset val="134"/>
      </rPr>
      <t>《中华人民共和国公路法》
《公路安全保护条例》
《广东省人民政府关于调整实施一批省级权责清单事项的决定》（省政府令第</t>
    </r>
    <r>
      <rPr>
        <sz val="10"/>
        <rFont val="Times New Roman"/>
        <family val="1"/>
      </rPr>
      <t>270</t>
    </r>
    <r>
      <rPr>
        <sz val="10"/>
        <rFont val="方正仿宋简体"/>
        <charset val="134"/>
      </rPr>
      <t>号）</t>
    </r>
  </si>
  <si>
    <t>涉路施工许可</t>
  </si>
  <si>
    <r>
      <rPr>
        <sz val="10"/>
        <rFont val="方正仿宋简体"/>
        <charset val="134"/>
      </rPr>
      <t>《中华人民共和国公路法》
《公路安全保护条例》
《路政管理规定》（交通部令</t>
    </r>
    <r>
      <rPr>
        <sz val="10"/>
        <rFont val="Times New Roman"/>
        <family val="1"/>
      </rPr>
      <t>2003</t>
    </r>
    <r>
      <rPr>
        <sz val="10"/>
        <rFont val="方正仿宋简体"/>
        <charset val="134"/>
      </rPr>
      <t>年第</t>
    </r>
    <r>
      <rPr>
        <sz val="10"/>
        <rFont val="Times New Roman"/>
        <family val="1"/>
      </rPr>
      <t>2</t>
    </r>
    <r>
      <rPr>
        <sz val="10"/>
        <rFont val="方正仿宋简体"/>
        <charset val="134"/>
      </rPr>
      <t>号公布，交通运输部令</t>
    </r>
    <r>
      <rPr>
        <sz val="10"/>
        <rFont val="Times New Roman"/>
        <family val="1"/>
      </rPr>
      <t>2016</t>
    </r>
    <r>
      <rPr>
        <sz val="10"/>
        <rFont val="方正仿宋简体"/>
        <charset val="134"/>
      </rPr>
      <t>年第</t>
    </r>
    <r>
      <rPr>
        <sz val="10"/>
        <rFont val="Times New Roman"/>
        <family val="1"/>
      </rPr>
      <t>81</t>
    </r>
    <r>
      <rPr>
        <sz val="10"/>
        <rFont val="方正仿宋简体"/>
        <charset val="134"/>
      </rPr>
      <t>号修正）
《广东省公路条例》
《广东省人民政府关于调整实施一批省级权责清单事项的决定》（省政府令第</t>
    </r>
    <r>
      <rPr>
        <sz val="10"/>
        <rFont val="Times New Roman"/>
        <family val="1"/>
      </rPr>
      <t>270</t>
    </r>
    <r>
      <rPr>
        <sz val="10"/>
        <rFont val="方正仿宋简体"/>
        <charset val="134"/>
      </rPr>
      <t>号）</t>
    </r>
  </si>
  <si>
    <t>更新采伐护路林审批</t>
  </si>
  <si>
    <r>
      <rPr>
        <sz val="10"/>
        <rFont val="方正仿宋简体"/>
        <charset val="134"/>
      </rPr>
      <t>《中华人民共和国公路法》
《公路安全保护条例》
《路政管理规定》（交通部令</t>
    </r>
    <r>
      <rPr>
        <sz val="10"/>
        <rFont val="Times New Roman"/>
        <family val="1"/>
      </rPr>
      <t>2003</t>
    </r>
    <r>
      <rPr>
        <sz val="10"/>
        <rFont val="方正仿宋简体"/>
        <charset val="134"/>
      </rPr>
      <t>年第</t>
    </r>
    <r>
      <rPr>
        <sz val="10"/>
        <rFont val="Times New Roman"/>
        <family val="1"/>
      </rPr>
      <t>2</t>
    </r>
    <r>
      <rPr>
        <sz val="10"/>
        <rFont val="方正仿宋简体"/>
        <charset val="134"/>
      </rPr>
      <t>号公布，交通运输部令</t>
    </r>
    <r>
      <rPr>
        <sz val="10"/>
        <rFont val="Times New Roman"/>
        <family val="1"/>
      </rPr>
      <t>2016</t>
    </r>
    <r>
      <rPr>
        <sz val="10"/>
        <rFont val="方正仿宋简体"/>
        <charset val="134"/>
      </rPr>
      <t>年第</t>
    </r>
    <r>
      <rPr>
        <sz val="10"/>
        <rFont val="Times New Roman"/>
        <family val="1"/>
      </rPr>
      <t>81</t>
    </r>
    <r>
      <rPr>
        <sz val="10"/>
        <rFont val="方正仿宋简体"/>
        <charset val="134"/>
      </rPr>
      <t>号修正）
《广东省人民政府关于调整实施一批省级权责清单事项的决定》（省政府令第</t>
    </r>
    <r>
      <rPr>
        <sz val="10"/>
        <rFont val="Times New Roman"/>
        <family val="1"/>
      </rPr>
      <t>270</t>
    </r>
    <r>
      <rPr>
        <sz val="10"/>
        <rFont val="方正仿宋简体"/>
        <charset val="134"/>
      </rPr>
      <t>号）</t>
    </r>
  </si>
  <si>
    <t>道路旅客运输经营许可</t>
  </si>
  <si>
    <t>《中华人民共和国道路运输条例》</t>
  </si>
  <si>
    <t>道路旅客运输站经营许可</t>
  </si>
  <si>
    <t xml:space="preserve">《中华人民共和国道路运输条例》
</t>
  </si>
  <si>
    <t>道路货物运输经营许可（除使用4500千克及以下普通货运车辆从事普通货运经营外）</t>
  </si>
  <si>
    <r>
      <rPr>
        <sz val="10"/>
        <rFont val="方正仿宋简体"/>
        <charset val="134"/>
      </rPr>
      <t>《中华人民共和国道路运输条例》
《道路货物运输及站场管理规定》（交通部令</t>
    </r>
    <r>
      <rPr>
        <sz val="10"/>
        <rFont val="Times New Roman"/>
        <family val="1"/>
      </rPr>
      <t>2005</t>
    </r>
    <r>
      <rPr>
        <sz val="10"/>
        <rFont val="方正仿宋简体"/>
        <charset val="134"/>
      </rPr>
      <t>年第</t>
    </r>
    <r>
      <rPr>
        <sz val="10"/>
        <rFont val="Times New Roman"/>
        <family val="1"/>
      </rPr>
      <t>6</t>
    </r>
    <r>
      <rPr>
        <sz val="10"/>
        <rFont val="方正仿宋简体"/>
        <charset val="134"/>
      </rPr>
      <t>号公布，交通运输部令</t>
    </r>
    <r>
      <rPr>
        <sz val="10"/>
        <rFont val="Times New Roman"/>
        <family val="1"/>
      </rPr>
      <t>2019</t>
    </r>
    <r>
      <rPr>
        <sz val="10"/>
        <rFont val="方正仿宋简体"/>
        <charset val="134"/>
      </rPr>
      <t>年第</t>
    </r>
    <r>
      <rPr>
        <sz val="10"/>
        <rFont val="Times New Roman"/>
        <family val="1"/>
      </rPr>
      <t>17</t>
    </r>
    <r>
      <rPr>
        <sz val="10"/>
        <rFont val="方正仿宋简体"/>
        <charset val="134"/>
      </rPr>
      <t>号修正）</t>
    </r>
  </si>
  <si>
    <t>出租汽车经营许可</t>
  </si>
  <si>
    <r>
      <rPr>
        <sz val="10"/>
        <rFont val="方正仿宋简体"/>
        <charset val="134"/>
      </rPr>
      <t>《国务院对确需保留的行政审批项目设定行政许可的决定》
《巡游出租汽车经营服务管理规定》（交通运输部令</t>
    </r>
    <r>
      <rPr>
        <sz val="10"/>
        <rFont val="Times New Roman"/>
        <family val="1"/>
      </rPr>
      <t>2014</t>
    </r>
    <r>
      <rPr>
        <sz val="10"/>
        <rFont val="方正仿宋简体"/>
        <charset val="134"/>
      </rPr>
      <t>年第</t>
    </r>
    <r>
      <rPr>
        <sz val="10"/>
        <rFont val="Times New Roman"/>
        <family val="1"/>
      </rPr>
      <t>16</t>
    </r>
    <r>
      <rPr>
        <sz val="10"/>
        <rFont val="方正仿宋简体"/>
        <charset val="134"/>
      </rPr>
      <t>号公布，交通运输部令</t>
    </r>
    <r>
      <rPr>
        <sz val="10"/>
        <rFont val="Times New Roman"/>
        <family val="1"/>
      </rPr>
      <t>2021</t>
    </r>
    <r>
      <rPr>
        <sz val="10"/>
        <rFont val="方正仿宋简体"/>
        <charset val="134"/>
      </rPr>
      <t>年第</t>
    </r>
    <r>
      <rPr>
        <sz val="10"/>
        <rFont val="Times New Roman"/>
        <family val="1"/>
      </rPr>
      <t>16</t>
    </r>
    <r>
      <rPr>
        <sz val="10"/>
        <rFont val="方正仿宋简体"/>
        <charset val="134"/>
      </rPr>
      <t>号修正）</t>
    </r>
    <r>
      <rPr>
        <sz val="10"/>
        <rFont val="Times New Roman"/>
        <family val="1"/>
      </rPr>
      <t xml:space="preserve"> 
</t>
    </r>
    <r>
      <rPr>
        <sz val="10"/>
        <rFont val="方正仿宋简体"/>
        <charset val="134"/>
      </rPr>
      <t>《网络预约出租汽车经营服务管理暂行办法》（交通运输部、工业和信息化部、公安部、商务部、工商总局、质检总局、国家网信办令</t>
    </r>
    <r>
      <rPr>
        <sz val="10"/>
        <rFont val="Times New Roman"/>
        <family val="1"/>
      </rPr>
      <t>2016</t>
    </r>
    <r>
      <rPr>
        <sz val="10"/>
        <rFont val="方正仿宋简体"/>
        <charset val="134"/>
      </rPr>
      <t>年第</t>
    </r>
    <r>
      <rPr>
        <sz val="10"/>
        <rFont val="Times New Roman"/>
        <family val="1"/>
      </rPr>
      <t>60</t>
    </r>
    <r>
      <rPr>
        <sz val="10"/>
        <rFont val="方正仿宋简体"/>
        <charset val="134"/>
      </rPr>
      <t>号公布，交通运输部、工业和信息化部、公安部、商务部、市场监管总局、国家网信办令</t>
    </r>
    <r>
      <rPr>
        <sz val="10"/>
        <rFont val="Times New Roman"/>
        <family val="1"/>
      </rPr>
      <t>2019</t>
    </r>
    <r>
      <rPr>
        <sz val="10"/>
        <rFont val="方正仿宋简体"/>
        <charset val="134"/>
      </rPr>
      <t>年第</t>
    </r>
    <r>
      <rPr>
        <sz val="10"/>
        <rFont val="Times New Roman"/>
        <family val="1"/>
      </rPr>
      <t>46</t>
    </r>
    <r>
      <rPr>
        <sz val="10"/>
        <rFont val="方正仿宋简体"/>
        <charset val="134"/>
      </rPr>
      <t>号修正）
《广东省出租汽车经营管理办法》（省政府令第</t>
    </r>
    <r>
      <rPr>
        <sz val="10"/>
        <rFont val="Times New Roman"/>
        <family val="1"/>
      </rPr>
      <t>247</t>
    </r>
    <r>
      <rPr>
        <sz val="10"/>
        <rFont val="方正仿宋简体"/>
        <charset val="134"/>
      </rPr>
      <t>号）</t>
    </r>
  </si>
  <si>
    <t>出租汽车车辆运营证核发</t>
  </si>
  <si>
    <t>水运建设项目设计文件审批</t>
  </si>
  <si>
    <r>
      <t>《中华人民共和国港口法》
《中华人民共和国航道法》
《中华人民共和国航道管理条例》
《建设工程质量管理条例》
《建设工程勘察设计管理条例》</t>
    </r>
    <r>
      <rPr>
        <sz val="10"/>
        <rFont val="Times New Roman"/>
        <family val="1"/>
      </rPr>
      <t xml:space="preserve">
</t>
    </r>
    <r>
      <rPr>
        <sz val="10"/>
        <rFont val="方正仿宋简体"/>
        <charset val="134"/>
      </rPr>
      <t>《港口工程建设管理规定》（交通运输部令</t>
    </r>
    <r>
      <rPr>
        <sz val="10"/>
        <rFont val="Times New Roman"/>
        <family val="1"/>
      </rPr>
      <t>2018</t>
    </r>
    <r>
      <rPr>
        <sz val="10"/>
        <rFont val="方正仿宋简体"/>
        <charset val="134"/>
      </rPr>
      <t>年第</t>
    </r>
    <r>
      <rPr>
        <sz val="10"/>
        <rFont val="Times New Roman"/>
        <family val="1"/>
      </rPr>
      <t>2</t>
    </r>
    <r>
      <rPr>
        <sz val="10"/>
        <rFont val="方正仿宋简体"/>
        <charset val="134"/>
      </rPr>
      <t>号公布，交通运输部令</t>
    </r>
    <r>
      <rPr>
        <sz val="10"/>
        <rFont val="Times New Roman"/>
        <family val="1"/>
      </rPr>
      <t>2019</t>
    </r>
    <r>
      <rPr>
        <sz val="10"/>
        <rFont val="方正仿宋简体"/>
        <charset val="134"/>
      </rPr>
      <t>年第</t>
    </r>
    <r>
      <rPr>
        <sz val="10"/>
        <rFont val="Times New Roman"/>
        <family val="1"/>
      </rPr>
      <t>32</t>
    </r>
    <r>
      <rPr>
        <sz val="10"/>
        <rFont val="方正仿宋简体"/>
        <charset val="134"/>
      </rPr>
      <t>号修正）</t>
    </r>
    <r>
      <rPr>
        <sz val="10"/>
        <rFont val="Times New Roman"/>
        <family val="1"/>
      </rPr>
      <t xml:space="preserve">
</t>
    </r>
    <r>
      <rPr>
        <sz val="10"/>
        <rFont val="方正仿宋简体"/>
        <charset val="134"/>
      </rPr>
      <t>《航道工程建设管理规定》（交通运输部令</t>
    </r>
    <r>
      <rPr>
        <sz val="10"/>
        <rFont val="Times New Roman"/>
        <family val="1"/>
      </rPr>
      <t>2019</t>
    </r>
    <r>
      <rPr>
        <sz val="10"/>
        <rFont val="方正仿宋简体"/>
        <charset val="134"/>
      </rPr>
      <t>年第</t>
    </r>
    <r>
      <rPr>
        <sz val="10"/>
        <rFont val="Times New Roman"/>
        <family val="1"/>
      </rPr>
      <t>44</t>
    </r>
    <r>
      <rPr>
        <sz val="10"/>
        <rFont val="方正仿宋简体"/>
        <charset val="134"/>
      </rPr>
      <t>号）</t>
    </r>
  </si>
  <si>
    <t>濠江区事权事项由市交通运输局实施</t>
  </si>
  <si>
    <t>水运工程建设项目竣工验收</t>
  </si>
  <si>
    <r>
      <rPr>
        <sz val="10"/>
        <rFont val="方正仿宋简体"/>
        <charset val="134"/>
      </rPr>
      <t>《中华人民共和国港口法》
《中华人民共和国航道法》
《中华人民共和国航道管理条例》
《港口工程建设管理规定》（交通运输部令</t>
    </r>
    <r>
      <rPr>
        <sz val="10"/>
        <rFont val="Times New Roman"/>
        <family val="1"/>
      </rPr>
      <t>2018</t>
    </r>
    <r>
      <rPr>
        <sz val="10"/>
        <rFont val="方正仿宋简体"/>
        <charset val="134"/>
      </rPr>
      <t>年第</t>
    </r>
    <r>
      <rPr>
        <sz val="10"/>
        <rFont val="Times New Roman"/>
        <family val="1"/>
      </rPr>
      <t>2</t>
    </r>
    <r>
      <rPr>
        <sz val="10"/>
        <rFont val="方正仿宋简体"/>
        <charset val="134"/>
      </rPr>
      <t>号公布，交通运输部令</t>
    </r>
    <r>
      <rPr>
        <sz val="10"/>
        <rFont val="Times New Roman"/>
        <family val="1"/>
      </rPr>
      <t>2019</t>
    </r>
    <r>
      <rPr>
        <sz val="10"/>
        <rFont val="方正仿宋简体"/>
        <charset val="134"/>
      </rPr>
      <t>年第</t>
    </r>
    <r>
      <rPr>
        <sz val="10"/>
        <rFont val="Times New Roman"/>
        <family val="1"/>
      </rPr>
      <t>32</t>
    </r>
    <r>
      <rPr>
        <sz val="10"/>
        <rFont val="方正仿宋简体"/>
        <charset val="134"/>
      </rPr>
      <t>号修正）
《航道工程建设管理规定》（交通运输部令</t>
    </r>
    <r>
      <rPr>
        <sz val="10"/>
        <rFont val="Times New Roman"/>
        <family val="1"/>
      </rPr>
      <t>2019</t>
    </r>
    <r>
      <rPr>
        <sz val="10"/>
        <rFont val="方正仿宋简体"/>
        <charset val="134"/>
      </rPr>
      <t>年第</t>
    </r>
    <r>
      <rPr>
        <sz val="10"/>
        <rFont val="Times New Roman"/>
        <family val="1"/>
      </rPr>
      <t>44</t>
    </r>
    <r>
      <rPr>
        <sz val="10"/>
        <rFont val="方正仿宋简体"/>
        <charset val="134"/>
      </rPr>
      <t>号）</t>
    </r>
  </si>
  <si>
    <t>港口经营许可</t>
  </si>
  <si>
    <r>
      <rPr>
        <sz val="10"/>
        <rFont val="方正仿宋简体"/>
        <charset val="134"/>
      </rPr>
      <t>《中华人民共和国港口法》
《港口经营管理规定》（交通运输部令</t>
    </r>
    <r>
      <rPr>
        <sz val="10"/>
        <rFont val="Times New Roman"/>
        <family val="1"/>
      </rPr>
      <t>2009</t>
    </r>
    <r>
      <rPr>
        <sz val="10"/>
        <rFont val="方正仿宋简体"/>
        <charset val="134"/>
      </rPr>
      <t>年第</t>
    </r>
    <r>
      <rPr>
        <sz val="10"/>
        <rFont val="Times New Roman"/>
        <family val="1"/>
      </rPr>
      <t>13</t>
    </r>
    <r>
      <rPr>
        <sz val="10"/>
        <rFont val="方正仿宋简体"/>
        <charset val="134"/>
      </rPr>
      <t>号发布，交通运输部令</t>
    </r>
    <r>
      <rPr>
        <sz val="10"/>
        <rFont val="Times New Roman"/>
        <family val="1"/>
      </rPr>
      <t>2020</t>
    </r>
    <r>
      <rPr>
        <sz val="10"/>
        <rFont val="方正仿宋简体"/>
        <charset val="134"/>
      </rPr>
      <t>年第</t>
    </r>
    <r>
      <rPr>
        <sz val="10"/>
        <rFont val="Times New Roman"/>
        <family val="1"/>
      </rPr>
      <t>21</t>
    </r>
    <r>
      <rPr>
        <sz val="10"/>
        <rFont val="方正仿宋简体"/>
        <charset val="134"/>
      </rPr>
      <t>号修正）
《广东省港口管理条例》</t>
    </r>
  </si>
  <si>
    <t>危险货物港口建设项目安全条件审查</t>
  </si>
  <si>
    <r>
      <rPr>
        <sz val="10"/>
        <rFont val="方正仿宋简体"/>
        <charset val="134"/>
      </rPr>
      <t>《中华人民共和国港口法》
《危险化学品安全管理条例》
《港口危险货物安全管理规定》</t>
    </r>
    <r>
      <rPr>
        <sz val="10"/>
        <rFont val="Times New Roman"/>
        <family val="1"/>
      </rPr>
      <t>(</t>
    </r>
    <r>
      <rPr>
        <sz val="10"/>
        <rFont val="方正仿宋简体"/>
        <charset val="134"/>
      </rPr>
      <t>交通运输部令</t>
    </r>
    <r>
      <rPr>
        <sz val="10"/>
        <rFont val="Times New Roman"/>
        <family val="1"/>
      </rPr>
      <t>2017</t>
    </r>
    <r>
      <rPr>
        <sz val="10"/>
        <rFont val="方正仿宋简体"/>
        <charset val="134"/>
      </rPr>
      <t>年第</t>
    </r>
    <r>
      <rPr>
        <sz val="10"/>
        <rFont val="Times New Roman"/>
        <family val="1"/>
      </rPr>
      <t>2</t>
    </r>
    <r>
      <rPr>
        <sz val="10"/>
        <rFont val="方正仿宋简体"/>
        <charset val="134"/>
      </rPr>
      <t>号公布，交通运输部令</t>
    </r>
    <r>
      <rPr>
        <sz val="10"/>
        <rFont val="Times New Roman"/>
        <family val="1"/>
      </rPr>
      <t>2019</t>
    </r>
    <r>
      <rPr>
        <sz val="10"/>
        <rFont val="方正仿宋简体"/>
        <charset val="134"/>
      </rPr>
      <t>年第</t>
    </r>
    <r>
      <rPr>
        <sz val="10"/>
        <rFont val="Times New Roman"/>
        <family val="1"/>
      </rPr>
      <t>34</t>
    </r>
    <r>
      <rPr>
        <sz val="10"/>
        <rFont val="方正仿宋简体"/>
        <charset val="134"/>
      </rPr>
      <t>号修正</t>
    </r>
    <r>
      <rPr>
        <sz val="10"/>
        <rFont val="Times New Roman"/>
        <family val="1"/>
      </rPr>
      <t xml:space="preserve">)
</t>
    </r>
    <r>
      <rPr>
        <sz val="10"/>
        <rFont val="方正仿宋简体"/>
        <charset val="134"/>
      </rPr>
      <t>《广东省人民政府关于取消和调整一批行政审批项目等事项的决定》（粤府〔</t>
    </r>
    <r>
      <rPr>
        <sz val="10"/>
        <rFont val="Times New Roman"/>
        <family val="1"/>
      </rPr>
      <t>2015</t>
    </r>
    <r>
      <rPr>
        <sz val="10"/>
        <rFont val="方正仿宋简体"/>
        <charset val="134"/>
      </rPr>
      <t>〕</t>
    </r>
    <r>
      <rPr>
        <sz val="10"/>
        <rFont val="Times New Roman"/>
        <family val="1"/>
      </rPr>
      <t>79</t>
    </r>
    <r>
      <rPr>
        <sz val="10"/>
        <rFont val="方正仿宋简体"/>
        <charset val="134"/>
      </rPr>
      <t>号）</t>
    </r>
  </si>
  <si>
    <t>危险货物港口建设项目安全设施设计审查</t>
  </si>
  <si>
    <t>港口采掘、爆破施工作业许可</t>
  </si>
  <si>
    <t>《中华人民共和国港口法》</t>
  </si>
  <si>
    <t>港口内进行危险货物的装卸、过驳作业许可</t>
  </si>
  <si>
    <r>
      <rPr>
        <sz val="10"/>
        <rFont val="方正仿宋简体"/>
        <charset val="134"/>
      </rPr>
      <t>《中华人民共和国港口法》
《港口危险货物安全管理规定》（交通运输部令</t>
    </r>
    <r>
      <rPr>
        <sz val="10"/>
        <rFont val="Times New Roman"/>
        <family val="1"/>
      </rPr>
      <t>2017</t>
    </r>
    <r>
      <rPr>
        <sz val="10"/>
        <rFont val="方正仿宋简体"/>
        <charset val="134"/>
      </rPr>
      <t>年第</t>
    </r>
    <r>
      <rPr>
        <sz val="10"/>
        <rFont val="Times New Roman"/>
        <family val="1"/>
      </rPr>
      <t>2</t>
    </r>
    <r>
      <rPr>
        <sz val="10"/>
        <rFont val="方正仿宋简体"/>
        <charset val="134"/>
      </rPr>
      <t>号公布，交通运输部令</t>
    </r>
    <r>
      <rPr>
        <sz val="10"/>
        <rFont val="Times New Roman"/>
        <family val="1"/>
      </rPr>
      <t>2019</t>
    </r>
    <r>
      <rPr>
        <sz val="10"/>
        <rFont val="方正仿宋简体"/>
        <charset val="134"/>
      </rPr>
      <t>年第</t>
    </r>
    <r>
      <rPr>
        <sz val="10"/>
        <rFont val="Times New Roman"/>
        <family val="1"/>
      </rPr>
      <t>34</t>
    </r>
    <r>
      <rPr>
        <sz val="10"/>
        <rFont val="方正仿宋简体"/>
        <charset val="134"/>
      </rPr>
      <t>号修正）</t>
    </r>
  </si>
  <si>
    <t>设置或撤销内河渡口审批</t>
  </si>
  <si>
    <t>区政府（由区交通运输局承办）</t>
  </si>
  <si>
    <t>《中华人民共和国内河交通安全管理条例》</t>
  </si>
  <si>
    <t>出租汽车驾驶员客运资格证核发</t>
  </si>
  <si>
    <t>区交通运输局（实施市交通运输局委托事权事项）</t>
  </si>
  <si>
    <r>
      <rPr>
        <sz val="10"/>
        <rFont val="方正仿宋简体"/>
        <charset val="134"/>
      </rPr>
      <t>《国务院对确需保留的行政审批项目设定行政许可的决定》
《出租汽车驾驶员从业资格管理规定》（交通运输部令</t>
    </r>
    <r>
      <rPr>
        <sz val="10"/>
        <rFont val="Times New Roman"/>
        <family val="1"/>
      </rPr>
      <t>2011</t>
    </r>
    <r>
      <rPr>
        <sz val="10"/>
        <rFont val="方正仿宋简体"/>
        <charset val="134"/>
      </rPr>
      <t>年第</t>
    </r>
    <r>
      <rPr>
        <sz val="10"/>
        <rFont val="Times New Roman"/>
        <family val="1"/>
      </rPr>
      <t>13</t>
    </r>
    <r>
      <rPr>
        <sz val="10"/>
        <rFont val="方正仿宋简体"/>
        <charset val="134"/>
      </rPr>
      <t>号公布，交通运输部令</t>
    </r>
    <r>
      <rPr>
        <sz val="10"/>
        <rFont val="Times New Roman"/>
        <family val="1"/>
      </rPr>
      <t>2021</t>
    </r>
    <r>
      <rPr>
        <sz val="10"/>
        <rFont val="方正仿宋简体"/>
        <charset val="134"/>
      </rPr>
      <t>年第</t>
    </r>
    <r>
      <rPr>
        <sz val="10"/>
        <rFont val="Times New Roman"/>
        <family val="1"/>
      </rPr>
      <t>15</t>
    </r>
    <r>
      <rPr>
        <sz val="10"/>
        <rFont val="方正仿宋简体"/>
        <charset val="134"/>
      </rPr>
      <t>号修正）</t>
    </r>
    <r>
      <rPr>
        <sz val="10"/>
        <rFont val="Times New Roman"/>
        <family val="1"/>
      </rPr>
      <t xml:space="preserve"> 
</t>
    </r>
    <r>
      <rPr>
        <sz val="10"/>
        <rFont val="方正仿宋简体"/>
        <charset val="134"/>
      </rPr>
      <t>《网络预约出租汽车经营服务管理暂行办法》（交通运输部、工业和信息化部、公安部、商务部、工商总局、质检总局、国家网信办令</t>
    </r>
    <r>
      <rPr>
        <sz val="10"/>
        <rFont val="Times New Roman"/>
        <family val="1"/>
      </rPr>
      <t>2016</t>
    </r>
    <r>
      <rPr>
        <sz val="10"/>
        <rFont val="方正仿宋简体"/>
        <charset val="134"/>
      </rPr>
      <t>年第</t>
    </r>
    <r>
      <rPr>
        <sz val="10"/>
        <rFont val="Times New Roman"/>
        <family val="1"/>
      </rPr>
      <t>60</t>
    </r>
    <r>
      <rPr>
        <sz val="10"/>
        <rFont val="方正仿宋简体"/>
        <charset val="134"/>
      </rPr>
      <t>号公布，交通运输部、工业和信息化部、公安部、商务部、市场监管总局、国家网信办令</t>
    </r>
    <r>
      <rPr>
        <sz val="10"/>
        <rFont val="Times New Roman"/>
        <family val="1"/>
      </rPr>
      <t>2019</t>
    </r>
    <r>
      <rPr>
        <sz val="10"/>
        <rFont val="方正仿宋简体"/>
        <charset val="134"/>
      </rPr>
      <t>年第</t>
    </r>
    <r>
      <rPr>
        <sz val="10"/>
        <rFont val="Times New Roman"/>
        <family val="1"/>
      </rPr>
      <t>46</t>
    </r>
    <r>
      <rPr>
        <sz val="10"/>
        <rFont val="方正仿宋简体"/>
        <charset val="134"/>
      </rPr>
      <t>号修正）
《国家职业资格目录（</t>
    </r>
    <r>
      <rPr>
        <sz val="10"/>
        <rFont val="Times New Roman"/>
        <family val="1"/>
      </rPr>
      <t>2021</t>
    </r>
    <r>
      <rPr>
        <sz val="10"/>
        <rFont val="方正仿宋简体"/>
        <charset val="134"/>
      </rPr>
      <t>年版）》
《汕头市人民政府关于将一批市级权责清单事项调整由区（县）实施的决定》（汕头市人民政府令第</t>
    </r>
    <r>
      <rPr>
        <sz val="10"/>
        <rFont val="Times New Roman"/>
        <family val="1"/>
      </rPr>
      <t>197</t>
    </r>
    <r>
      <rPr>
        <sz val="10"/>
        <rFont val="方正仿宋简体"/>
        <charset val="134"/>
      </rPr>
      <t>号）</t>
    </r>
  </si>
  <si>
    <t>水利基建项目初步设计文件审批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</si>
  <si>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</si>
  <si>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</si>
  <si>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</si>
  <si>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</si>
  <si>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</si>
  <si>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
《广东省河道管理条例》</t>
  </si>
  <si>
    <t>河道采砂许可</t>
  </si>
  <si>
    <t>《中华人民共和国水法》
《中华人民共和国长江保护法》
《中华人民共和国河道管理条例》
《长江河道采砂管理条例》
《广东省河道采砂管理条例》</t>
  </si>
  <si>
    <t>生产建设项目水土保持方案审批</t>
  </si>
  <si>
    <t>《中华人民共和国水土保持法》</t>
  </si>
  <si>
    <t>农村集体经济组织修建水库审批</t>
  </si>
  <si>
    <t>《中华人民共和国水法》</t>
  </si>
  <si>
    <t>城市建设填堵水域、废除围堤审批</t>
  </si>
  <si>
    <t>区政府（由区农业农村水务局承办）</t>
  </si>
  <si>
    <t>《中华人民共和国防洪法》</t>
  </si>
  <si>
    <t>占用农业灌溉水源、灌排工程设施审批</t>
  </si>
  <si>
    <r>
      <rPr>
        <sz val="10"/>
        <rFont val="方正仿宋简体"/>
        <charset val="134"/>
      </rPr>
      <t>《国务院对确需保留的行政审批项目设定行政许可的决定》
《广东省人民政府关于取消和调整实施一批省级权责清单事项的决定》（粤府〔</t>
    </r>
    <r>
      <rPr>
        <sz val="10"/>
        <rFont val="Times New Roman"/>
        <family val="1"/>
      </rPr>
      <t>2020</t>
    </r>
    <r>
      <rPr>
        <sz val="10"/>
        <rFont val="方正仿宋简体"/>
        <charset val="134"/>
      </rPr>
      <t>〕</t>
    </r>
    <r>
      <rPr>
        <sz val="10"/>
        <rFont val="Times New Roman"/>
        <family val="1"/>
      </rPr>
      <t>1</t>
    </r>
    <r>
      <rPr>
        <sz val="10"/>
        <rFont val="方正仿宋简体"/>
        <charset val="134"/>
      </rPr>
      <t>号）</t>
    </r>
  </si>
  <si>
    <t>利用堤顶、戗台兼做公路审批</t>
  </si>
  <si>
    <t>《中华人民共和国河道管理条例》</t>
  </si>
  <si>
    <t>坝顶兼做公路审批</t>
  </si>
  <si>
    <t>《水库大坝安全管理条例》</t>
  </si>
  <si>
    <t>蓄滞洪区避洪设施建设审批</t>
  </si>
  <si>
    <t>大坝管理和保护范围内修建码头、渔塘许可</t>
  </si>
  <si>
    <t>农药经营许可</t>
  </si>
  <si>
    <r>
      <rPr>
        <sz val="10"/>
        <rFont val="方正仿宋简体"/>
        <charset val="134"/>
      </rPr>
      <t>《农药管理条例》
《广东省人民政府关于调整实施一批省级权责清单事项的决定》（省政府令第</t>
    </r>
    <r>
      <rPr>
        <sz val="10"/>
        <rFont val="Times New Roman"/>
        <family val="1"/>
      </rPr>
      <t>270</t>
    </r>
    <r>
      <rPr>
        <sz val="10"/>
        <rFont val="方正仿宋简体"/>
        <charset val="134"/>
      </rPr>
      <t>号）</t>
    </r>
  </si>
  <si>
    <t>兽药经营许可</t>
  </si>
  <si>
    <t>区农业农村水务局（同时实施市农村农村局重心下移事权事项）</t>
  </si>
  <si>
    <r>
      <rPr>
        <sz val="10"/>
        <rFont val="方正仿宋简体"/>
        <charset val="134"/>
      </rPr>
      <t>《兽药管理条例》</t>
    </r>
    <r>
      <rPr>
        <sz val="10"/>
        <rFont val="Times New Roman"/>
        <family val="1"/>
      </rPr>
      <t xml:space="preserve"> 
</t>
    </r>
    <r>
      <rPr>
        <sz val="10"/>
        <rFont val="方正仿宋简体"/>
        <charset val="134"/>
      </rPr>
      <t>《广东省人民政府关于调整实施一批省级权责清单事项的决定》（省政府令第</t>
    </r>
    <r>
      <rPr>
        <sz val="10"/>
        <rFont val="Times New Roman"/>
        <family val="1"/>
      </rPr>
      <t>270</t>
    </r>
    <r>
      <rPr>
        <sz val="10"/>
        <rFont val="方正仿宋简体"/>
        <charset val="134"/>
      </rPr>
      <t>号）
《汕头市人民政府关于将一批市级权责清单事项调整由区（县）实施的决定》（汕头市人民政府令第</t>
    </r>
    <r>
      <rPr>
        <sz val="10"/>
        <rFont val="Times New Roman"/>
        <family val="1"/>
      </rPr>
      <t>197</t>
    </r>
    <r>
      <rPr>
        <sz val="10"/>
        <rFont val="方正仿宋简体"/>
        <charset val="134"/>
      </rPr>
      <t>号）</t>
    </r>
  </si>
  <si>
    <t>农作物种子生产经营许可</t>
  </si>
  <si>
    <r>
      <rPr>
        <sz val="10"/>
        <rFont val="方正仿宋简体"/>
        <charset val="134"/>
      </rPr>
      <t>《中华人民共和国种子法》</t>
    </r>
    <r>
      <rPr>
        <sz val="10"/>
        <rFont val="Times New Roman"/>
        <family val="1"/>
      </rPr>
      <t xml:space="preserve"> 
</t>
    </r>
    <r>
      <rPr>
        <sz val="10"/>
        <rFont val="方正仿宋简体"/>
        <charset val="134"/>
      </rPr>
      <t>《农业转基因生物安全管理条例》</t>
    </r>
    <r>
      <rPr>
        <sz val="10"/>
        <rFont val="Times New Roman"/>
        <family val="1"/>
      </rPr>
      <t xml:space="preserve"> 
</t>
    </r>
    <r>
      <rPr>
        <sz val="10"/>
        <rFont val="方正仿宋简体"/>
        <charset val="134"/>
      </rPr>
      <t>《转基因棉花种子生产经营许可规定》（农业部公告第</t>
    </r>
    <r>
      <rPr>
        <sz val="10"/>
        <rFont val="Times New Roman"/>
        <family val="1"/>
      </rPr>
      <t>2436</t>
    </r>
    <r>
      <rPr>
        <sz val="10"/>
        <rFont val="方正仿宋简体"/>
        <charset val="134"/>
      </rPr>
      <t>号公布，农业农村部令</t>
    </r>
    <r>
      <rPr>
        <sz val="10"/>
        <rFont val="Times New Roman"/>
        <family val="1"/>
      </rPr>
      <t>2019</t>
    </r>
    <r>
      <rPr>
        <sz val="10"/>
        <rFont val="方正仿宋简体"/>
        <charset val="134"/>
      </rPr>
      <t>年第</t>
    </r>
    <r>
      <rPr>
        <sz val="10"/>
        <rFont val="Times New Roman"/>
        <family val="1"/>
      </rPr>
      <t>2</t>
    </r>
    <r>
      <rPr>
        <sz val="10"/>
        <rFont val="方正仿宋简体"/>
        <charset val="134"/>
      </rPr>
      <t>号修正）</t>
    </r>
  </si>
  <si>
    <t>食用菌菌种生产经营许可</t>
  </si>
  <si>
    <t>区农业农村水务局（同时受理省农业农村厅事权事项）</t>
  </si>
  <si>
    <r>
      <rPr>
        <sz val="10"/>
        <rFont val="方正仿宋简体"/>
        <charset val="134"/>
      </rPr>
      <t>《中华人民共和国种子法》
《食用菌菌种管理办法》（农业部令</t>
    </r>
    <r>
      <rPr>
        <sz val="10"/>
        <rFont val="Times New Roman"/>
        <family val="1"/>
      </rPr>
      <t>2006</t>
    </r>
    <r>
      <rPr>
        <sz val="10"/>
        <rFont val="方正仿宋简体"/>
        <charset val="134"/>
      </rPr>
      <t>年第</t>
    </r>
    <r>
      <rPr>
        <sz val="10"/>
        <rFont val="Times New Roman"/>
        <family val="1"/>
      </rPr>
      <t>62</t>
    </r>
    <r>
      <rPr>
        <sz val="10"/>
        <rFont val="方正仿宋简体"/>
        <charset val="134"/>
      </rPr>
      <t>号公布，农业部令</t>
    </r>
    <r>
      <rPr>
        <sz val="10"/>
        <rFont val="Times New Roman"/>
        <family val="1"/>
      </rPr>
      <t>2015</t>
    </r>
    <r>
      <rPr>
        <sz val="10"/>
        <rFont val="方正仿宋简体"/>
        <charset val="134"/>
      </rPr>
      <t>年第</t>
    </r>
    <r>
      <rPr>
        <sz val="10"/>
        <rFont val="Times New Roman"/>
        <family val="1"/>
      </rPr>
      <t>1</t>
    </r>
    <r>
      <rPr>
        <sz val="10"/>
        <rFont val="方正仿宋简体"/>
        <charset val="134"/>
      </rPr>
      <t>号修正）</t>
    </r>
  </si>
  <si>
    <t>使用低于国家或地方规定的种用标准的农作物种子审批</t>
  </si>
  <si>
    <t>《中华人民共和国种子法》</t>
  </si>
  <si>
    <t>种畜禽生产经营许可</t>
  </si>
  <si>
    <t>《中华人民共和国畜牧法》 
《农业转基因生物安全管理条例》 
《养蜂管理办法（试行）》（农业部公告第1692号）</t>
  </si>
  <si>
    <t>蚕种生产经营许可</t>
  </si>
  <si>
    <t>区农业农村水务局（受理省农业农村厅事权事项）</t>
  </si>
  <si>
    <r>
      <rPr>
        <sz val="10"/>
        <rFont val="方正仿宋简体"/>
        <charset val="134"/>
      </rPr>
      <t>《中华人民共和国畜牧法》</t>
    </r>
    <r>
      <rPr>
        <sz val="10"/>
        <rFont val="Times New Roman"/>
        <family val="1"/>
      </rPr>
      <t xml:space="preserve"> 
</t>
    </r>
    <r>
      <rPr>
        <sz val="10"/>
        <rFont val="方正仿宋简体"/>
        <charset val="134"/>
      </rPr>
      <t>《蚕种管理办法》</t>
    </r>
    <r>
      <rPr>
        <sz val="10"/>
        <rFont val="Times New Roman"/>
        <family val="1"/>
      </rPr>
      <t>(</t>
    </r>
    <r>
      <rPr>
        <sz val="10"/>
        <rFont val="方正仿宋简体"/>
        <charset val="134"/>
      </rPr>
      <t>农业部令</t>
    </r>
    <r>
      <rPr>
        <sz val="10"/>
        <rFont val="Times New Roman"/>
        <family val="1"/>
      </rPr>
      <t>2006</t>
    </r>
    <r>
      <rPr>
        <sz val="10"/>
        <rFont val="方正仿宋简体"/>
        <charset val="134"/>
      </rPr>
      <t>年第</t>
    </r>
    <r>
      <rPr>
        <sz val="10"/>
        <rFont val="Times New Roman"/>
        <family val="1"/>
      </rPr>
      <t>68</t>
    </r>
    <r>
      <rPr>
        <sz val="10"/>
        <rFont val="方正仿宋简体"/>
        <charset val="134"/>
      </rPr>
      <t>号公布，农业农村部令</t>
    </r>
    <r>
      <rPr>
        <sz val="10"/>
        <rFont val="Times New Roman"/>
        <family val="1"/>
      </rPr>
      <t>2022</t>
    </r>
    <r>
      <rPr>
        <sz val="10"/>
        <rFont val="方正仿宋简体"/>
        <charset val="134"/>
      </rPr>
      <t>年第</t>
    </r>
    <r>
      <rPr>
        <sz val="10"/>
        <rFont val="Times New Roman"/>
        <family val="1"/>
      </rPr>
      <t>1</t>
    </r>
    <r>
      <rPr>
        <sz val="10"/>
        <rFont val="方正仿宋简体"/>
        <charset val="134"/>
      </rPr>
      <t>号修订</t>
    </r>
    <r>
      <rPr>
        <sz val="10"/>
        <rFont val="Times New Roman"/>
        <family val="1"/>
      </rPr>
      <t>)</t>
    </r>
  </si>
  <si>
    <t>农业植物检疫证书核发</t>
  </si>
  <si>
    <r>
      <rPr>
        <sz val="10"/>
        <rFont val="方正仿宋简体"/>
        <charset val="134"/>
      </rPr>
      <t>《植物检疫条例》 
《国务院关于同意广东省“十二五”时期深化行政审批制度改革先行先试的批复》（国函〔</t>
    </r>
    <r>
      <rPr>
        <sz val="10"/>
        <rFont val="Times New Roman"/>
        <family val="1"/>
      </rPr>
      <t>2012</t>
    </r>
    <r>
      <rPr>
        <sz val="10"/>
        <rFont val="方正仿宋简体"/>
        <charset val="134"/>
      </rPr>
      <t>〕</t>
    </r>
    <r>
      <rPr>
        <sz val="10"/>
        <rFont val="Times New Roman"/>
        <family val="1"/>
      </rPr>
      <t>177</t>
    </r>
    <r>
      <rPr>
        <sz val="10"/>
        <rFont val="方正仿宋简体"/>
        <charset val="134"/>
      </rPr>
      <t>号）</t>
    </r>
    <r>
      <rPr>
        <sz val="10"/>
        <rFont val="Times New Roman"/>
        <family val="1"/>
      </rPr>
      <t xml:space="preserve"> 
</t>
    </r>
    <r>
      <rPr>
        <sz val="10"/>
        <rFont val="方正仿宋简体"/>
        <charset val="134"/>
      </rPr>
      <t>《广东省植物检疫实施办法》（省政府令第</t>
    </r>
    <r>
      <rPr>
        <sz val="10"/>
        <rFont val="Times New Roman"/>
        <family val="1"/>
      </rPr>
      <t>275</t>
    </r>
    <r>
      <rPr>
        <sz val="10"/>
        <rFont val="方正仿宋简体"/>
        <charset val="134"/>
      </rPr>
      <t>号）</t>
    </r>
  </si>
  <si>
    <t>农业植物产地检疫合格证签发</t>
  </si>
  <si>
    <r>
      <rPr>
        <sz val="10"/>
        <rFont val="方正仿宋简体"/>
        <charset val="134"/>
      </rPr>
      <t>《植物检疫条例》 
《植物检疫条例实施细则（农业部分）》（农业部令</t>
    </r>
    <r>
      <rPr>
        <sz val="10"/>
        <rFont val="Times New Roman"/>
        <family val="1"/>
      </rPr>
      <t>1995</t>
    </r>
    <r>
      <rPr>
        <sz val="10"/>
        <rFont val="方正仿宋简体"/>
        <charset val="134"/>
      </rPr>
      <t>年第</t>
    </r>
    <r>
      <rPr>
        <sz val="10"/>
        <rFont val="Times New Roman"/>
        <family val="1"/>
      </rPr>
      <t>5</t>
    </r>
    <r>
      <rPr>
        <sz val="10"/>
        <rFont val="方正仿宋简体"/>
        <charset val="134"/>
      </rPr>
      <t>号公布，农业部令</t>
    </r>
    <r>
      <rPr>
        <sz val="10"/>
        <rFont val="Times New Roman"/>
        <family val="1"/>
      </rPr>
      <t>2007</t>
    </r>
    <r>
      <rPr>
        <sz val="10"/>
        <rFont val="方正仿宋简体"/>
        <charset val="134"/>
      </rPr>
      <t>年第</t>
    </r>
    <r>
      <rPr>
        <sz val="10"/>
        <rFont val="Times New Roman"/>
        <family val="1"/>
      </rPr>
      <t>6</t>
    </r>
    <r>
      <rPr>
        <sz val="10"/>
        <rFont val="方正仿宋简体"/>
        <charset val="134"/>
      </rPr>
      <t>号修正）</t>
    </r>
    <r>
      <rPr>
        <sz val="10"/>
        <rFont val="Times New Roman"/>
        <family val="1"/>
      </rPr>
      <t xml:space="preserve"> 
</t>
    </r>
    <r>
      <rPr>
        <sz val="10"/>
        <rFont val="方正仿宋简体"/>
        <charset val="134"/>
      </rPr>
      <t>《广东省植物检疫实施办法》（省政府令第</t>
    </r>
    <r>
      <rPr>
        <sz val="10"/>
        <rFont val="Times New Roman"/>
        <family val="1"/>
      </rPr>
      <t>275</t>
    </r>
    <r>
      <rPr>
        <sz val="10"/>
        <rFont val="方正仿宋简体"/>
        <charset val="134"/>
      </rPr>
      <t>号）</t>
    </r>
  </si>
  <si>
    <t>农业野生植物采集、出售、收购、野外考察审批</t>
  </si>
  <si>
    <t>区农业农村水务局（受理省农业农村厅采集国家二级保护野生植物事权事项）</t>
  </si>
  <si>
    <r>
      <rPr>
        <sz val="10"/>
        <rFont val="方正仿宋简体"/>
        <charset val="134"/>
      </rPr>
      <t>《中华人民共和国野生植物保护条例》</t>
    </r>
    <r>
      <rPr>
        <sz val="10"/>
        <rFont val="Times New Roman"/>
        <family val="1"/>
      </rPr>
      <t xml:space="preserve"> 
</t>
    </r>
    <r>
      <rPr>
        <sz val="10"/>
        <rFont val="方正仿宋简体"/>
        <charset val="134"/>
      </rPr>
      <t>《广东省人民政府关于调整实施一批省级权责清单事项的决定》（省政府令第</t>
    </r>
    <r>
      <rPr>
        <sz val="10"/>
        <rFont val="Times New Roman"/>
        <family val="1"/>
      </rPr>
      <t>270</t>
    </r>
    <r>
      <rPr>
        <sz val="10"/>
        <rFont val="方正仿宋简体"/>
        <charset val="134"/>
      </rPr>
      <t>号）</t>
    </r>
  </si>
  <si>
    <t>动物及动物产品检疫合格证核发</t>
  </si>
  <si>
    <r>
      <rPr>
        <sz val="10"/>
        <rFont val="方正仿宋简体"/>
        <charset val="134"/>
      </rPr>
      <t>《中华人民共和国动物防疫法》</t>
    </r>
    <r>
      <rPr>
        <sz val="10"/>
        <rFont val="Times New Roman"/>
        <family val="1"/>
      </rPr>
      <t xml:space="preserve"> 
</t>
    </r>
    <r>
      <rPr>
        <sz val="10"/>
        <rFont val="方正仿宋简体"/>
        <charset val="134"/>
      </rPr>
      <t>《动物检疫管理办法》（农业部令</t>
    </r>
    <r>
      <rPr>
        <sz val="10"/>
        <rFont val="Times New Roman"/>
        <family val="1"/>
      </rPr>
      <t>2010</t>
    </r>
    <r>
      <rPr>
        <sz val="10"/>
        <rFont val="方正仿宋简体"/>
        <charset val="134"/>
      </rPr>
      <t>年第</t>
    </r>
    <r>
      <rPr>
        <sz val="10"/>
        <rFont val="Times New Roman"/>
        <family val="1"/>
      </rPr>
      <t>6</t>
    </r>
    <r>
      <rPr>
        <sz val="10"/>
        <rFont val="方正仿宋简体"/>
        <charset val="134"/>
      </rPr>
      <t>号公布</t>
    </r>
    <r>
      <rPr>
        <sz val="10"/>
        <rFont val="Times New Roman"/>
        <family val="1"/>
      </rPr>
      <t>,</t>
    </r>
    <r>
      <rPr>
        <sz val="10"/>
        <rFont val="方正仿宋简体"/>
        <charset val="134"/>
      </rPr>
      <t>农业农村部令</t>
    </r>
    <r>
      <rPr>
        <sz val="10"/>
        <rFont val="Times New Roman"/>
        <family val="1"/>
      </rPr>
      <t>2019</t>
    </r>
    <r>
      <rPr>
        <sz val="10"/>
        <rFont val="方正仿宋简体"/>
        <charset val="134"/>
      </rPr>
      <t>年第</t>
    </r>
    <r>
      <rPr>
        <sz val="10"/>
        <rFont val="Times New Roman"/>
        <family val="1"/>
      </rPr>
      <t>2</t>
    </r>
    <r>
      <rPr>
        <sz val="10"/>
        <rFont val="方正仿宋简体"/>
        <charset val="134"/>
      </rPr>
      <t>号修正）</t>
    </r>
  </si>
  <si>
    <t>动物防疫条件合格证核发</t>
  </si>
  <si>
    <r>
      <rPr>
        <sz val="10"/>
        <rFont val="方正仿宋简体"/>
        <charset val="134"/>
      </rPr>
      <t>《中华人民共和国动物防疫法》</t>
    </r>
    <r>
      <rPr>
        <sz val="10"/>
        <rFont val="Times New Roman"/>
        <family val="1"/>
      </rPr>
      <t xml:space="preserve"> 
</t>
    </r>
    <r>
      <rPr>
        <sz val="10"/>
        <rFont val="方正仿宋简体"/>
        <charset val="134"/>
      </rPr>
      <t>《广东省人民政府关于调整实施一批省级权责清单事项的决定》（省政府令第</t>
    </r>
    <r>
      <rPr>
        <sz val="10"/>
        <rFont val="Times New Roman"/>
        <family val="1"/>
      </rPr>
      <t>270</t>
    </r>
    <r>
      <rPr>
        <sz val="10"/>
        <rFont val="方正仿宋简体"/>
        <charset val="134"/>
      </rPr>
      <t>号）
《动物防疫条件审查办法》</t>
    </r>
    <r>
      <rPr>
        <sz val="10"/>
        <rFont val="Times New Roman"/>
        <family val="1"/>
      </rPr>
      <t>(</t>
    </r>
    <r>
      <rPr>
        <sz val="10"/>
        <rFont val="方正仿宋简体"/>
        <charset val="134"/>
      </rPr>
      <t>农业部令</t>
    </r>
    <r>
      <rPr>
        <sz val="10"/>
        <rFont val="Times New Roman"/>
        <family val="1"/>
      </rPr>
      <t>2022</t>
    </r>
    <r>
      <rPr>
        <sz val="10"/>
        <rFont val="方正仿宋简体"/>
        <charset val="134"/>
      </rPr>
      <t>年第８号公布，农业部令</t>
    </r>
    <r>
      <rPr>
        <sz val="10"/>
        <rFont val="Times New Roman"/>
        <family val="1"/>
      </rPr>
      <t>2010</t>
    </r>
    <r>
      <rPr>
        <sz val="10"/>
        <rFont val="方正仿宋简体"/>
        <charset val="134"/>
      </rPr>
      <t>年第</t>
    </r>
    <r>
      <rPr>
        <sz val="10"/>
        <rFont val="Times New Roman"/>
        <family val="1"/>
      </rPr>
      <t>1</t>
    </r>
    <r>
      <rPr>
        <sz val="10"/>
        <rFont val="方正仿宋简体"/>
        <charset val="134"/>
      </rPr>
      <t>号修正）</t>
    </r>
  </si>
  <si>
    <t>动物诊疗许可</t>
  </si>
  <si>
    <r>
      <rPr>
        <sz val="10"/>
        <rFont val="方正仿宋简体"/>
        <charset val="134"/>
      </rPr>
      <t>《中华人民共和国动物防疫法》</t>
    </r>
    <r>
      <rPr>
        <sz val="10"/>
        <rFont val="Times New Roman"/>
        <family val="1"/>
      </rPr>
      <t xml:space="preserve"> 
</t>
    </r>
    <r>
      <rPr>
        <sz val="10"/>
        <rFont val="方正仿宋简体"/>
        <charset val="134"/>
      </rPr>
      <t>《动物诊疗机构管理办法》（农业部令</t>
    </r>
    <r>
      <rPr>
        <sz val="10"/>
        <rFont val="Times New Roman"/>
        <family val="1"/>
      </rPr>
      <t>2022</t>
    </r>
    <r>
      <rPr>
        <sz val="10"/>
        <rFont val="方正仿宋简体"/>
        <charset val="134"/>
      </rPr>
      <t>年第</t>
    </r>
    <r>
      <rPr>
        <sz val="10"/>
        <rFont val="Times New Roman"/>
        <family val="1"/>
      </rPr>
      <t>5</t>
    </r>
    <r>
      <rPr>
        <sz val="10"/>
        <rFont val="方正仿宋简体"/>
        <charset val="134"/>
      </rPr>
      <t>号公布，农业部令</t>
    </r>
    <r>
      <rPr>
        <sz val="10"/>
        <rFont val="Times New Roman"/>
        <family val="1"/>
      </rPr>
      <t>2008</t>
    </r>
    <r>
      <rPr>
        <sz val="10"/>
        <rFont val="方正仿宋简体"/>
        <charset val="134"/>
      </rPr>
      <t>年第</t>
    </r>
    <r>
      <rPr>
        <sz val="10"/>
        <rFont val="Times New Roman"/>
        <family val="1"/>
      </rPr>
      <t>19</t>
    </r>
    <r>
      <rPr>
        <sz val="10"/>
        <rFont val="方正仿宋简体"/>
        <charset val="134"/>
      </rPr>
      <t>号修正）</t>
    </r>
  </si>
  <si>
    <t>生鲜乳收购站许可</t>
  </si>
  <si>
    <t>《乳品质量安全监督管理条例》</t>
  </si>
  <si>
    <t>生鲜乳准运证明核发</t>
  </si>
  <si>
    <t>拖拉机和联合收割机驾驶证核发</t>
  </si>
  <si>
    <t>《中华人民共和国道路交通安全法》 
《农业机械安全监督管理条例》</t>
  </si>
  <si>
    <t>拖拉机和联合收割机登记</t>
  </si>
  <si>
    <t>工商企业等社会资本通过流转取得土地经营权审批</t>
  </si>
  <si>
    <t>区政府（由区农业农村水务局承办）；街道办事处（由农业农村部门承办）</t>
  </si>
  <si>
    <r>
      <rPr>
        <sz val="10"/>
        <rFont val="方正仿宋简体"/>
        <charset val="134"/>
      </rPr>
      <t>《中华人民共和国农村土地承包法》</t>
    </r>
    <r>
      <rPr>
        <sz val="10"/>
        <rFont val="Times New Roman"/>
        <family val="1"/>
      </rPr>
      <t xml:space="preserve"> 
</t>
    </r>
    <r>
      <rPr>
        <sz val="10"/>
        <rFont val="方正仿宋简体"/>
        <charset val="134"/>
      </rPr>
      <t>《农村土地经营权流转管理办法》（农业农村部令</t>
    </r>
    <r>
      <rPr>
        <sz val="10"/>
        <rFont val="Times New Roman"/>
        <family val="1"/>
      </rPr>
      <t>2021</t>
    </r>
    <r>
      <rPr>
        <sz val="10"/>
        <rFont val="方正仿宋简体"/>
        <charset val="134"/>
      </rPr>
      <t>年第</t>
    </r>
    <r>
      <rPr>
        <sz val="10"/>
        <rFont val="Times New Roman"/>
        <family val="1"/>
      </rPr>
      <t>1</t>
    </r>
    <r>
      <rPr>
        <sz val="10"/>
        <rFont val="方正仿宋简体"/>
        <charset val="134"/>
      </rPr>
      <t>号）</t>
    </r>
  </si>
  <si>
    <t>农村村民宅基地审批</t>
  </si>
  <si>
    <t>《中华人民共和国土地管理法》</t>
  </si>
  <si>
    <t>猎捕国家重点保护水生野生动物审批</t>
  </si>
  <si>
    <t>区农业农村水务局（受理农业农村部、省农业农村厅事权事项初审）</t>
  </si>
  <si>
    <r>
      <rPr>
        <sz val="10"/>
        <rFont val="方正仿宋简体"/>
        <charset val="134"/>
      </rPr>
      <t>《中华人民共和国野生动物保护法》</t>
    </r>
    <r>
      <rPr>
        <sz val="10"/>
        <rFont val="Times New Roman"/>
        <family val="1"/>
      </rPr>
      <t xml:space="preserve"> 
</t>
    </r>
    <r>
      <rPr>
        <sz val="10"/>
        <rFont val="方正仿宋简体"/>
        <charset val="134"/>
      </rPr>
      <t>《中华人民共和国水生野生动物保护实施条例》</t>
    </r>
    <r>
      <rPr>
        <sz val="10"/>
        <rFont val="Times New Roman"/>
        <family val="1"/>
      </rPr>
      <t xml:space="preserve"> 
</t>
    </r>
    <r>
      <rPr>
        <sz val="10"/>
        <rFont val="方正仿宋简体"/>
        <charset val="134"/>
      </rPr>
      <t>《中华人民共和国水生野生动物利用特许办法》（农业部令</t>
    </r>
    <r>
      <rPr>
        <sz val="10"/>
        <rFont val="Times New Roman"/>
        <family val="1"/>
      </rPr>
      <t>1999</t>
    </r>
    <r>
      <rPr>
        <sz val="10"/>
        <rFont val="方正仿宋简体"/>
        <charset val="134"/>
      </rPr>
      <t>年第</t>
    </r>
    <r>
      <rPr>
        <sz val="10"/>
        <rFont val="Times New Roman"/>
        <family val="1"/>
      </rPr>
      <t>15</t>
    </r>
    <r>
      <rPr>
        <sz val="10"/>
        <rFont val="方正仿宋简体"/>
        <charset val="134"/>
      </rPr>
      <t>号公布，农业农村部令</t>
    </r>
    <r>
      <rPr>
        <sz val="10"/>
        <rFont val="Times New Roman"/>
        <family val="1"/>
      </rPr>
      <t>2019</t>
    </r>
    <r>
      <rPr>
        <sz val="10"/>
        <rFont val="方正仿宋简体"/>
        <charset val="134"/>
      </rPr>
      <t>年第</t>
    </r>
    <r>
      <rPr>
        <sz val="10"/>
        <rFont val="Times New Roman"/>
        <family val="1"/>
      </rPr>
      <t>2</t>
    </r>
    <r>
      <rPr>
        <sz val="10"/>
        <rFont val="方正仿宋简体"/>
        <charset val="134"/>
      </rPr>
      <t>号修订）
《广东省人民政府关于调整实施一批省级权责清单事项的决定》（省政府令第</t>
    </r>
    <r>
      <rPr>
        <sz val="10"/>
        <rFont val="Times New Roman"/>
        <family val="1"/>
      </rPr>
      <t>270</t>
    </r>
    <r>
      <rPr>
        <sz val="10"/>
        <rFont val="方正仿宋简体"/>
        <charset val="134"/>
      </rPr>
      <t>号）</t>
    </r>
  </si>
  <si>
    <t>出售、购买、利用国家重点保护水生野生动物及其制品审批</t>
  </si>
  <si>
    <r>
      <rPr>
        <sz val="10"/>
        <rFont val="方正仿宋简体"/>
        <charset val="134"/>
      </rPr>
      <t>《中华人民共和国野生动物保护法》</t>
    </r>
    <r>
      <rPr>
        <sz val="10"/>
        <rFont val="Times New Roman"/>
        <family val="1"/>
      </rPr>
      <t xml:space="preserve"> 
</t>
    </r>
    <r>
      <rPr>
        <sz val="10"/>
        <rFont val="方正仿宋简体"/>
        <charset val="134"/>
      </rPr>
      <t>《中华人民共和国水生野生动物保护实施条例》</t>
    </r>
    <r>
      <rPr>
        <sz val="10"/>
        <rFont val="Times New Roman"/>
        <family val="1"/>
      </rPr>
      <t xml:space="preserve"> 
</t>
    </r>
    <r>
      <rPr>
        <sz val="10"/>
        <rFont val="方正仿宋简体"/>
        <charset val="134"/>
      </rPr>
      <t>《国家林业局受理</t>
    </r>
    <r>
      <rPr>
        <sz val="10"/>
        <rFont val="Times New Roman"/>
        <family val="1"/>
      </rPr>
      <t>10</t>
    </r>
    <r>
      <rPr>
        <sz val="10"/>
        <rFont val="方正仿宋简体"/>
        <charset val="134"/>
      </rPr>
      <t>种（类）陆生野生动物相关行政许可事项》（国家林业局公告</t>
    </r>
    <r>
      <rPr>
        <sz val="10"/>
        <rFont val="Times New Roman"/>
        <family val="1"/>
      </rPr>
      <t>2017</t>
    </r>
    <r>
      <rPr>
        <sz val="10"/>
        <rFont val="方正仿宋简体"/>
        <charset val="134"/>
      </rPr>
      <t>年第</t>
    </r>
    <r>
      <rPr>
        <sz val="10"/>
        <rFont val="Times New Roman"/>
        <family val="1"/>
      </rPr>
      <t>14</t>
    </r>
    <r>
      <rPr>
        <sz val="10"/>
        <rFont val="方正仿宋简体"/>
        <charset val="134"/>
      </rPr>
      <t>号）</t>
    </r>
    <r>
      <rPr>
        <sz val="10"/>
        <rFont val="Times New Roman"/>
        <family val="1"/>
      </rPr>
      <t xml:space="preserve"> 
</t>
    </r>
    <r>
      <rPr>
        <sz val="10"/>
        <rFont val="方正仿宋简体"/>
        <charset val="134"/>
      </rPr>
      <t>《中华人民共和国水生野生动物利用特许办法》（农业部令</t>
    </r>
    <r>
      <rPr>
        <sz val="10"/>
        <rFont val="Times New Roman"/>
        <family val="1"/>
      </rPr>
      <t>1999</t>
    </r>
    <r>
      <rPr>
        <sz val="10"/>
        <rFont val="方正仿宋简体"/>
        <charset val="134"/>
      </rPr>
      <t>年第</t>
    </r>
    <r>
      <rPr>
        <sz val="10"/>
        <rFont val="Times New Roman"/>
        <family val="1"/>
      </rPr>
      <t>15</t>
    </r>
    <r>
      <rPr>
        <sz val="10"/>
        <rFont val="方正仿宋简体"/>
        <charset val="134"/>
      </rPr>
      <t>号公布，农业农村部令</t>
    </r>
    <r>
      <rPr>
        <sz val="10"/>
        <rFont val="Times New Roman"/>
        <family val="1"/>
      </rPr>
      <t>2019</t>
    </r>
    <r>
      <rPr>
        <sz val="10"/>
        <rFont val="方正仿宋简体"/>
        <charset val="134"/>
      </rPr>
      <t>年第</t>
    </r>
    <r>
      <rPr>
        <sz val="10"/>
        <rFont val="Times New Roman"/>
        <family val="1"/>
      </rPr>
      <t>2</t>
    </r>
    <r>
      <rPr>
        <sz val="10"/>
        <rFont val="方正仿宋简体"/>
        <charset val="134"/>
      </rPr>
      <t>号修订）
《中华人民共和国农业部公告》（第</t>
    </r>
    <r>
      <rPr>
        <sz val="10"/>
        <rFont val="Times New Roman"/>
        <family val="1"/>
      </rPr>
      <t>2546</t>
    </r>
    <r>
      <rPr>
        <sz val="10"/>
        <rFont val="方正仿宋简体"/>
        <charset val="134"/>
      </rPr>
      <t>号）</t>
    </r>
    <r>
      <rPr>
        <sz val="10"/>
        <rFont val="Times New Roman"/>
        <family val="1"/>
      </rPr>
      <t xml:space="preserve"> 
</t>
    </r>
    <r>
      <rPr>
        <sz val="10"/>
        <rFont val="方正仿宋简体"/>
        <charset val="134"/>
      </rPr>
      <t>《广东省野生动物保护管理条例》</t>
    </r>
    <r>
      <rPr>
        <sz val="10"/>
        <rFont val="Times New Roman"/>
        <family val="1"/>
      </rPr>
      <t xml:space="preserve"> 
</t>
    </r>
    <r>
      <rPr>
        <sz val="10"/>
        <rFont val="方正仿宋简体"/>
        <charset val="134"/>
      </rPr>
      <t>《广东省人民政府关于调整实施一批省级权责清单事项的决定》（省政府令第</t>
    </r>
    <r>
      <rPr>
        <sz val="10"/>
        <rFont val="Times New Roman"/>
        <family val="1"/>
      </rPr>
      <t>270</t>
    </r>
    <r>
      <rPr>
        <sz val="10"/>
        <rFont val="方正仿宋简体"/>
        <charset val="134"/>
      </rPr>
      <t>号）</t>
    </r>
  </si>
  <si>
    <t>人工繁育国家重点保护水生野生动物审批</t>
  </si>
  <si>
    <r>
      <rPr>
        <sz val="10"/>
        <rFont val="方正仿宋简体"/>
        <charset val="134"/>
      </rPr>
      <t>《中华人民共和国野生动物保护法》</t>
    </r>
    <r>
      <rPr>
        <sz val="10"/>
        <rFont val="Times New Roman"/>
        <family val="1"/>
      </rPr>
      <t xml:space="preserve"> 
</t>
    </r>
    <r>
      <rPr>
        <sz val="10"/>
        <rFont val="方正仿宋简体"/>
        <charset val="134"/>
      </rPr>
      <t>《中华人民共和国水生野生动物利用特许办法》（农业部令</t>
    </r>
    <r>
      <rPr>
        <sz val="10"/>
        <rFont val="Times New Roman"/>
        <family val="1"/>
      </rPr>
      <t>1999</t>
    </r>
    <r>
      <rPr>
        <sz val="10"/>
        <rFont val="方正仿宋简体"/>
        <charset val="134"/>
      </rPr>
      <t>年第</t>
    </r>
    <r>
      <rPr>
        <sz val="10"/>
        <rFont val="Times New Roman"/>
        <family val="1"/>
      </rPr>
      <t>15</t>
    </r>
    <r>
      <rPr>
        <sz val="10"/>
        <rFont val="方正仿宋简体"/>
        <charset val="134"/>
      </rPr>
      <t>号公布，农业农村部令</t>
    </r>
    <r>
      <rPr>
        <sz val="10"/>
        <rFont val="Times New Roman"/>
        <family val="1"/>
      </rPr>
      <t>2019</t>
    </r>
    <r>
      <rPr>
        <sz val="10"/>
        <rFont val="方正仿宋简体"/>
        <charset val="134"/>
      </rPr>
      <t>年第</t>
    </r>
    <r>
      <rPr>
        <sz val="10"/>
        <rFont val="Times New Roman"/>
        <family val="1"/>
      </rPr>
      <t>2</t>
    </r>
    <r>
      <rPr>
        <sz val="10"/>
        <rFont val="方正仿宋简体"/>
        <charset val="134"/>
      </rPr>
      <t>号修订）
《国家林业局受理</t>
    </r>
    <r>
      <rPr>
        <sz val="10"/>
        <rFont val="Times New Roman"/>
        <family val="1"/>
      </rPr>
      <t>10</t>
    </r>
    <r>
      <rPr>
        <sz val="10"/>
        <rFont val="方正仿宋简体"/>
        <charset val="134"/>
      </rPr>
      <t>种（类）陆生野生动物相关行政许可事项》（国家林业局公告</t>
    </r>
    <r>
      <rPr>
        <sz val="10"/>
        <rFont val="Times New Roman"/>
        <family val="1"/>
      </rPr>
      <t>2017</t>
    </r>
    <r>
      <rPr>
        <sz val="10"/>
        <rFont val="方正仿宋简体"/>
        <charset val="134"/>
      </rPr>
      <t>年第</t>
    </r>
    <r>
      <rPr>
        <sz val="10"/>
        <rFont val="Times New Roman"/>
        <family val="1"/>
      </rPr>
      <t>14</t>
    </r>
    <r>
      <rPr>
        <sz val="10"/>
        <rFont val="方正仿宋简体"/>
        <charset val="134"/>
      </rPr>
      <t>号）</t>
    </r>
    <r>
      <rPr>
        <sz val="10"/>
        <rFont val="Times New Roman"/>
        <family val="1"/>
      </rPr>
      <t xml:space="preserve"> 
</t>
    </r>
    <r>
      <rPr>
        <sz val="10"/>
        <rFont val="方正仿宋简体"/>
        <charset val="134"/>
      </rPr>
      <t>《中华人民共和国水生野生动物保护实施条例》
《中华人民共和国农业部公告》（第</t>
    </r>
    <r>
      <rPr>
        <sz val="10"/>
        <rFont val="Times New Roman"/>
        <family val="1"/>
      </rPr>
      <t>2546</t>
    </r>
    <r>
      <rPr>
        <sz val="10"/>
        <rFont val="方正仿宋简体"/>
        <charset val="134"/>
      </rPr>
      <t>号）</t>
    </r>
    <r>
      <rPr>
        <sz val="10"/>
        <rFont val="Times New Roman"/>
        <family val="1"/>
      </rPr>
      <t xml:space="preserve"> 
</t>
    </r>
    <r>
      <rPr>
        <sz val="10"/>
        <rFont val="方正仿宋简体"/>
        <charset val="134"/>
      </rPr>
      <t>《广东省人民政府关于调整实施一批省级权责清单事项的决定》（省政府令第</t>
    </r>
    <r>
      <rPr>
        <sz val="10"/>
        <rFont val="Times New Roman"/>
        <family val="1"/>
      </rPr>
      <t>270</t>
    </r>
    <r>
      <rPr>
        <sz val="10"/>
        <rFont val="方正仿宋简体"/>
        <charset val="134"/>
      </rPr>
      <t>号）</t>
    </r>
  </si>
  <si>
    <t>外国人在我国对国家重点保护水生野生动物进行野外考察或者在野外拍摄电影、录像等活动审批</t>
  </si>
  <si>
    <t>区农业农村水务局（受理省农业农村厅委托市农业农村局事权事项初审）</t>
  </si>
  <si>
    <r>
      <rPr>
        <sz val="10"/>
        <rFont val="方正仿宋简体"/>
        <charset val="134"/>
      </rPr>
      <t>《中华人民共和国野生动物保护法》
《中华人民共和国水生野生动物保护实施条例》
《中华人民共和国水生野生动物利用特许办法》（农业部令</t>
    </r>
    <r>
      <rPr>
        <sz val="10"/>
        <rFont val="Times New Roman"/>
        <family val="1"/>
      </rPr>
      <t>1999</t>
    </r>
    <r>
      <rPr>
        <sz val="10"/>
        <rFont val="方正仿宋简体"/>
        <charset val="134"/>
      </rPr>
      <t>年第</t>
    </r>
    <r>
      <rPr>
        <sz val="10"/>
        <rFont val="Times New Roman"/>
        <family val="1"/>
      </rPr>
      <t>15</t>
    </r>
    <r>
      <rPr>
        <sz val="10"/>
        <rFont val="方正仿宋简体"/>
        <charset val="134"/>
      </rPr>
      <t>号公布，农业农村部令</t>
    </r>
    <r>
      <rPr>
        <sz val="10"/>
        <rFont val="Times New Roman"/>
        <family val="1"/>
      </rPr>
      <t>2019</t>
    </r>
    <r>
      <rPr>
        <sz val="10"/>
        <rFont val="方正仿宋简体"/>
        <charset val="134"/>
      </rPr>
      <t>年第</t>
    </r>
    <r>
      <rPr>
        <sz val="10"/>
        <rFont val="Times New Roman"/>
        <family val="1"/>
      </rPr>
      <t>2</t>
    </r>
    <r>
      <rPr>
        <sz val="10"/>
        <rFont val="方正仿宋简体"/>
        <charset val="134"/>
      </rPr>
      <t>号修订）
《中华人民共和国农业部公告》（第</t>
    </r>
    <r>
      <rPr>
        <sz val="10"/>
        <rFont val="Times New Roman"/>
        <family val="1"/>
      </rPr>
      <t>2546</t>
    </r>
    <r>
      <rPr>
        <sz val="10"/>
        <rFont val="方正仿宋简体"/>
        <charset val="134"/>
      </rPr>
      <t>号）
《广东省人民政府关于调整实施一批省级权责清单事项的决定》（省政府令第</t>
    </r>
    <r>
      <rPr>
        <sz val="10"/>
        <rFont val="Times New Roman"/>
        <family val="1"/>
      </rPr>
      <t>270</t>
    </r>
    <r>
      <rPr>
        <sz val="10"/>
        <rFont val="方正仿宋简体"/>
        <charset val="134"/>
      </rPr>
      <t>号）</t>
    </r>
  </si>
  <si>
    <t>区海洋综合执法大队</t>
  </si>
  <si>
    <t>渔业船舶船员证书核发</t>
  </si>
  <si>
    <t>区农业农村水务局、区海洋综合执法大队</t>
  </si>
  <si>
    <r>
      <t>《中华人民共和国渔港水域交通安全管理条例》
《中华人民共和国渔业船员管理办法》</t>
    </r>
    <r>
      <rPr>
        <sz val="10"/>
        <rFont val="Times New Roman"/>
        <family val="1"/>
      </rPr>
      <t>(</t>
    </r>
    <r>
      <rPr>
        <sz val="10"/>
        <rFont val="方正仿宋简体"/>
        <charset val="134"/>
      </rPr>
      <t>农业部令</t>
    </r>
    <r>
      <rPr>
        <sz val="10"/>
        <rFont val="Times New Roman"/>
        <family val="1"/>
      </rPr>
      <t>2014</t>
    </r>
    <r>
      <rPr>
        <sz val="10"/>
        <rFont val="方正仿宋简体"/>
        <charset val="134"/>
      </rPr>
      <t>年第</t>
    </r>
    <r>
      <rPr>
        <sz val="10"/>
        <rFont val="Times New Roman"/>
        <family val="1"/>
      </rPr>
      <t>4</t>
    </r>
    <r>
      <rPr>
        <sz val="10"/>
        <rFont val="方正仿宋简体"/>
        <charset val="134"/>
      </rPr>
      <t>号公布</t>
    </r>
    <r>
      <rPr>
        <sz val="10"/>
        <rFont val="宋体"/>
        <charset val="134"/>
      </rPr>
      <t>，</t>
    </r>
    <r>
      <rPr>
        <sz val="10"/>
        <rFont val="方正仿宋简体"/>
        <charset val="134"/>
      </rPr>
      <t>农业部令</t>
    </r>
    <r>
      <rPr>
        <sz val="10"/>
        <rFont val="Times New Roman"/>
        <family val="1"/>
      </rPr>
      <t>2017</t>
    </r>
    <r>
      <rPr>
        <sz val="10"/>
        <rFont val="方正仿宋简体"/>
        <charset val="134"/>
      </rPr>
      <t>年第</t>
    </r>
    <r>
      <rPr>
        <sz val="10"/>
        <rFont val="Times New Roman"/>
        <family val="1"/>
      </rPr>
      <t>8</t>
    </r>
    <r>
      <rPr>
        <sz val="10"/>
        <rFont val="方正仿宋简体"/>
        <charset val="134"/>
      </rPr>
      <t>号修正</t>
    </r>
    <r>
      <rPr>
        <sz val="10"/>
        <rFont val="Times New Roman"/>
        <family val="1"/>
      </rPr>
      <t xml:space="preserve">)
</t>
    </r>
    <r>
      <rPr>
        <sz val="10"/>
        <rFont val="方正仿宋简体"/>
        <charset val="134"/>
      </rPr>
      <t>《国家职业资格目录</t>
    </r>
    <r>
      <rPr>
        <sz val="10"/>
        <rFont val="宋体"/>
        <charset val="134"/>
      </rPr>
      <t>（</t>
    </r>
    <r>
      <rPr>
        <sz val="10"/>
        <rFont val="Times New Roman"/>
        <family val="1"/>
      </rPr>
      <t>2021</t>
    </r>
    <r>
      <rPr>
        <sz val="10"/>
        <rFont val="方正仿宋简体"/>
        <charset val="134"/>
      </rPr>
      <t>年版</t>
    </r>
    <r>
      <rPr>
        <sz val="10"/>
        <rFont val="宋体"/>
        <charset val="134"/>
      </rPr>
      <t>）</t>
    </r>
    <r>
      <rPr>
        <sz val="10"/>
        <rFont val="方正仿宋简体"/>
        <charset val="134"/>
      </rPr>
      <t>》
《广东省人民政府关于将一批省级行政职权事项调整由各地级以上市实施的决定》</t>
    </r>
    <r>
      <rPr>
        <sz val="10"/>
        <rFont val="Times New Roman"/>
        <family val="1"/>
      </rPr>
      <t>(</t>
    </r>
    <r>
      <rPr>
        <sz val="10"/>
        <rFont val="方正仿宋简体"/>
        <charset val="134"/>
      </rPr>
      <t>省政府令第</t>
    </r>
    <r>
      <rPr>
        <sz val="10"/>
        <rFont val="Times New Roman"/>
        <family val="1"/>
      </rPr>
      <t>248</t>
    </r>
    <r>
      <rPr>
        <sz val="10"/>
        <rFont val="方正仿宋简体"/>
        <charset val="134"/>
      </rPr>
      <t>号</t>
    </r>
    <r>
      <rPr>
        <sz val="10"/>
        <rFont val="Times New Roman"/>
        <family val="1"/>
      </rPr>
      <t xml:space="preserve">)
</t>
    </r>
    <r>
      <rPr>
        <sz val="10"/>
        <rFont val="方正仿宋简体"/>
        <charset val="134"/>
      </rPr>
      <t>《广东省人民政府关于将一批省级行政职权事项继续委托各地级以上市实施的决定》（粤府〔</t>
    </r>
    <r>
      <rPr>
        <sz val="10"/>
        <rFont val="Times New Roman"/>
        <family val="1"/>
      </rPr>
      <t>2019</t>
    </r>
    <r>
      <rPr>
        <sz val="10"/>
        <rFont val="方正仿宋简体"/>
        <charset val="134"/>
      </rPr>
      <t>〕</t>
    </r>
    <r>
      <rPr>
        <sz val="10"/>
        <rFont val="Times New Roman"/>
        <family val="1"/>
      </rPr>
      <t>16</t>
    </r>
    <r>
      <rPr>
        <sz val="10"/>
        <rFont val="方正仿宋简体"/>
        <charset val="134"/>
      </rPr>
      <t>号）</t>
    </r>
  </si>
  <si>
    <t>水产苗种生产经营审批</t>
  </si>
  <si>
    <r>
      <rPr>
        <sz val="10"/>
        <rFont val="方正仿宋简体"/>
        <charset val="134"/>
      </rPr>
      <t>《中华人民共和国渔业法》
《水产苗种管理办法》（农业部令</t>
    </r>
    <r>
      <rPr>
        <sz val="10"/>
        <rFont val="Times New Roman"/>
        <family val="1"/>
      </rPr>
      <t>2005</t>
    </r>
    <r>
      <rPr>
        <sz val="10"/>
        <rFont val="方正仿宋简体"/>
        <charset val="134"/>
      </rPr>
      <t>年第</t>
    </r>
    <r>
      <rPr>
        <sz val="10"/>
        <rFont val="Times New Roman"/>
        <family val="1"/>
      </rPr>
      <t>46</t>
    </r>
    <r>
      <rPr>
        <sz val="10"/>
        <rFont val="方正仿宋简体"/>
        <charset val="134"/>
      </rPr>
      <t>号）
《农业转基因生物安全管理条例》
《广东省第一批扩大县级政府管理权限事项目录》（省政府令第</t>
    </r>
    <r>
      <rPr>
        <sz val="10"/>
        <rFont val="Times New Roman"/>
        <family val="1"/>
      </rPr>
      <t>98</t>
    </r>
    <r>
      <rPr>
        <sz val="10"/>
        <rFont val="方正仿宋简体"/>
        <charset val="134"/>
      </rPr>
      <t>号）</t>
    </r>
  </si>
  <si>
    <t>水域滩涂养殖证核发</t>
  </si>
  <si>
    <t>《中华人民共和国渔业法》</t>
  </si>
  <si>
    <t>围垦沿海滩涂审批</t>
  </si>
  <si>
    <t>渔业船网工具指标审批</t>
  </si>
  <si>
    <r>
      <rPr>
        <sz val="10"/>
        <rFont val="方正仿宋简体"/>
        <charset val="134"/>
      </rPr>
      <t>《中华人民共和国渔业法》
《渔业捕捞许可管理规定》（农业农村部令</t>
    </r>
    <r>
      <rPr>
        <sz val="10"/>
        <rFont val="Times New Roman"/>
        <family val="1"/>
      </rPr>
      <t>2018</t>
    </r>
    <r>
      <rPr>
        <sz val="10"/>
        <rFont val="方正仿宋简体"/>
        <charset val="134"/>
      </rPr>
      <t>年第</t>
    </r>
    <r>
      <rPr>
        <sz val="10"/>
        <rFont val="Times New Roman"/>
        <family val="1"/>
      </rPr>
      <t>1</t>
    </r>
    <r>
      <rPr>
        <sz val="10"/>
        <rFont val="方正仿宋简体"/>
        <charset val="134"/>
      </rPr>
      <t>号公布，农业农村部令</t>
    </r>
    <r>
      <rPr>
        <sz val="10"/>
        <rFont val="Times New Roman"/>
        <family val="1"/>
      </rPr>
      <t>2022</t>
    </r>
    <r>
      <rPr>
        <sz val="10"/>
        <rFont val="方正仿宋简体"/>
        <charset val="134"/>
      </rPr>
      <t>年第</t>
    </r>
    <r>
      <rPr>
        <sz val="10"/>
        <rFont val="Times New Roman"/>
        <family val="1"/>
      </rPr>
      <t>1</t>
    </r>
    <r>
      <rPr>
        <sz val="10"/>
        <rFont val="方正仿宋简体"/>
        <charset val="134"/>
      </rPr>
      <t>号修订）
《广东省人民政府关于将一批省级行政职权事项继续委托各地级以上市实施的决定》（粤府〔</t>
    </r>
    <r>
      <rPr>
        <sz val="10"/>
        <rFont val="Times New Roman"/>
        <family val="1"/>
      </rPr>
      <t>2019</t>
    </r>
    <r>
      <rPr>
        <sz val="10"/>
        <rFont val="方正仿宋简体"/>
        <charset val="134"/>
      </rPr>
      <t>〕</t>
    </r>
    <r>
      <rPr>
        <sz val="10"/>
        <rFont val="Times New Roman"/>
        <family val="1"/>
      </rPr>
      <t>16</t>
    </r>
    <r>
      <rPr>
        <sz val="10"/>
        <rFont val="方正仿宋简体"/>
        <charset val="134"/>
      </rPr>
      <t>号）
《广东省渔业捕捞许可管理办法》（省政府令第</t>
    </r>
    <r>
      <rPr>
        <sz val="10"/>
        <rFont val="Times New Roman"/>
        <family val="1"/>
      </rPr>
      <t>292</t>
    </r>
    <r>
      <rPr>
        <sz val="10"/>
        <rFont val="方正仿宋简体"/>
        <charset val="134"/>
      </rPr>
      <t>号）</t>
    </r>
  </si>
  <si>
    <t>渔业捕捞许可</t>
  </si>
  <si>
    <r>
      <rPr>
        <sz val="10"/>
        <rFont val="方正仿宋简体"/>
        <charset val="134"/>
      </rPr>
      <t>《中华人民共和国渔业法》
《中华人民共和国渔业法实施细则）
《渔业捕捞许可管理规定》（农业农村部令</t>
    </r>
    <r>
      <rPr>
        <sz val="10"/>
        <rFont val="Times New Roman"/>
        <family val="1"/>
      </rPr>
      <t>2018</t>
    </r>
    <r>
      <rPr>
        <sz val="10"/>
        <rFont val="方正仿宋简体"/>
        <charset val="134"/>
      </rPr>
      <t>年第</t>
    </r>
    <r>
      <rPr>
        <sz val="10"/>
        <rFont val="Times New Roman"/>
        <family val="1"/>
      </rPr>
      <t>1</t>
    </r>
    <r>
      <rPr>
        <sz val="10"/>
        <rFont val="方正仿宋简体"/>
        <charset val="134"/>
      </rPr>
      <t>号公布，农业农村部令</t>
    </r>
    <r>
      <rPr>
        <sz val="10"/>
        <rFont val="Times New Roman"/>
        <family val="1"/>
      </rPr>
      <t>2022</t>
    </r>
    <r>
      <rPr>
        <sz val="10"/>
        <rFont val="方正仿宋简体"/>
        <charset val="134"/>
      </rPr>
      <t>年第</t>
    </r>
    <r>
      <rPr>
        <sz val="10"/>
        <rFont val="Times New Roman"/>
        <family val="1"/>
      </rPr>
      <t>1</t>
    </r>
    <r>
      <rPr>
        <sz val="10"/>
        <rFont val="方正仿宋简体"/>
        <charset val="134"/>
      </rPr>
      <t>号修订）
《广东省人民政府关于将一批省级行政职权事项调整由各地级以上市实施的决定》</t>
    </r>
    <r>
      <rPr>
        <sz val="10"/>
        <rFont val="Times New Roman"/>
        <family val="1"/>
      </rPr>
      <t>(</t>
    </r>
    <r>
      <rPr>
        <sz val="10"/>
        <rFont val="方正仿宋简体"/>
        <charset val="134"/>
      </rPr>
      <t>省政府令第</t>
    </r>
    <r>
      <rPr>
        <sz val="10"/>
        <rFont val="Times New Roman"/>
        <family val="1"/>
      </rPr>
      <t>248</t>
    </r>
    <r>
      <rPr>
        <sz val="10"/>
        <rFont val="方正仿宋简体"/>
        <charset val="134"/>
      </rPr>
      <t>号</t>
    </r>
    <r>
      <rPr>
        <sz val="10"/>
        <rFont val="Times New Roman"/>
        <family val="1"/>
      </rPr>
      <t xml:space="preserve">)
</t>
    </r>
    <r>
      <rPr>
        <sz val="10"/>
        <rFont val="方正仿宋简体"/>
        <charset val="134"/>
      </rPr>
      <t>《广东省人民政府关于将一批省级行政职权事项继续委托各地级以上市实施的决定》（粤府〔</t>
    </r>
    <r>
      <rPr>
        <sz val="10"/>
        <rFont val="Times New Roman"/>
        <family val="1"/>
      </rPr>
      <t>2019</t>
    </r>
    <r>
      <rPr>
        <sz val="10"/>
        <rFont val="方正仿宋简体"/>
        <charset val="134"/>
      </rPr>
      <t>〕</t>
    </r>
    <r>
      <rPr>
        <sz val="10"/>
        <rFont val="Times New Roman"/>
        <family val="1"/>
      </rPr>
      <t>16</t>
    </r>
    <r>
      <rPr>
        <sz val="10"/>
        <rFont val="方正仿宋简体"/>
        <charset val="134"/>
      </rPr>
      <t>号）</t>
    </r>
  </si>
  <si>
    <t>专用航标的设置、撤除、位置移动和其他状况改变审批</t>
  </si>
  <si>
    <r>
      <rPr>
        <sz val="10"/>
        <rFont val="方正仿宋简体"/>
        <charset val="134"/>
      </rPr>
      <t>《中华人民共和国航标条例》</t>
    </r>
    <r>
      <rPr>
        <sz val="10"/>
        <rFont val="Times New Roman"/>
        <family val="1"/>
      </rPr>
      <t xml:space="preserve"> 
</t>
    </r>
    <r>
      <rPr>
        <sz val="10"/>
        <rFont val="方正仿宋简体"/>
        <charset val="134"/>
      </rPr>
      <t>《渔业航标管理办法》（农业部令</t>
    </r>
    <r>
      <rPr>
        <sz val="10"/>
        <rFont val="Times New Roman"/>
        <family val="1"/>
      </rPr>
      <t>2008</t>
    </r>
    <r>
      <rPr>
        <sz val="10"/>
        <rFont val="方正仿宋简体"/>
        <charset val="134"/>
      </rPr>
      <t>年第</t>
    </r>
    <r>
      <rPr>
        <sz val="10"/>
        <rFont val="Times New Roman"/>
        <family val="1"/>
      </rPr>
      <t>13</t>
    </r>
    <r>
      <rPr>
        <sz val="10"/>
        <rFont val="方正仿宋简体"/>
        <charset val="134"/>
      </rPr>
      <t>号）
《广东省人民政府</t>
    </r>
    <r>
      <rPr>
        <sz val="10"/>
        <rFont val="Times New Roman"/>
        <family val="1"/>
      </rPr>
      <t>2012</t>
    </r>
    <r>
      <rPr>
        <sz val="10"/>
        <rFont val="方正仿宋简体"/>
        <charset val="134"/>
      </rPr>
      <t>年行政审批制度改革事项目录（第一批）》（省政府令第</t>
    </r>
    <r>
      <rPr>
        <sz val="10"/>
        <rFont val="Times New Roman"/>
        <family val="1"/>
      </rPr>
      <t>169</t>
    </r>
    <r>
      <rPr>
        <sz val="10"/>
        <rFont val="方正仿宋简体"/>
        <charset val="134"/>
      </rPr>
      <t>号）</t>
    </r>
  </si>
  <si>
    <t>渔港内新建、改建、扩建设施或者其他水上、水下施工审批</t>
  </si>
  <si>
    <r>
      <rPr>
        <sz val="10"/>
        <rFont val="方正仿宋简体"/>
        <charset val="134"/>
      </rPr>
      <t>《中华人民共和国渔港水域交通安全管理条例》
《广东省渔港和渔业船舶管理条例》
《广东省人民政府第四轮行政审批事项调整目录》（省政府令第</t>
    </r>
    <r>
      <rPr>
        <sz val="10"/>
        <rFont val="Times New Roman"/>
        <family val="1"/>
      </rPr>
      <t>142</t>
    </r>
    <r>
      <rPr>
        <sz val="10"/>
        <rFont val="方正仿宋简体"/>
        <charset val="134"/>
      </rPr>
      <t>号）</t>
    </r>
  </si>
  <si>
    <t>渔港内易燃、易爆、有毒等危险品装卸审批</t>
  </si>
  <si>
    <r>
      <t>《中华人民共和国渔港水域交通安全管理条例》
《广东省渔港和渔业船舶管理条例》
《广东省人民政府第四轮行政审批事项调整目录》（省政府令第</t>
    </r>
    <r>
      <rPr>
        <sz val="10"/>
        <rFont val="Times New Roman"/>
        <family val="1"/>
      </rPr>
      <t>142</t>
    </r>
    <r>
      <rPr>
        <sz val="10"/>
        <rFont val="方正仿宋简体"/>
        <charset val="134"/>
      </rPr>
      <t>号）</t>
    </r>
  </si>
  <si>
    <t>渔业船舶国籍登记</t>
  </si>
  <si>
    <r>
      <t>《中华人民共和国船舶登记条例》
《中华人民共和国渔港水域交通安全管理条例》
《中华人民共和国渔业船舶登记办法》</t>
    </r>
    <r>
      <rPr>
        <sz val="10"/>
        <rFont val="宋体"/>
        <charset val="134"/>
      </rPr>
      <t>（</t>
    </r>
    <r>
      <rPr>
        <sz val="10"/>
        <rFont val="方正仿宋简体"/>
        <charset val="134"/>
      </rPr>
      <t>农业部令</t>
    </r>
    <r>
      <rPr>
        <sz val="10"/>
        <rFont val="Times New Roman"/>
        <family val="1"/>
      </rPr>
      <t>2012</t>
    </r>
    <r>
      <rPr>
        <sz val="10"/>
        <rFont val="方正仿宋简体"/>
        <charset val="134"/>
      </rPr>
      <t>年第</t>
    </r>
    <r>
      <rPr>
        <sz val="10"/>
        <rFont val="Times New Roman"/>
        <family val="1"/>
      </rPr>
      <t>8</t>
    </r>
    <r>
      <rPr>
        <sz val="10"/>
        <rFont val="方正仿宋简体"/>
        <charset val="134"/>
      </rPr>
      <t>号公布</t>
    </r>
    <r>
      <rPr>
        <sz val="10"/>
        <rFont val="Times New Roman"/>
        <family val="1"/>
      </rPr>
      <t>,</t>
    </r>
    <r>
      <rPr>
        <sz val="10"/>
        <rFont val="方正仿宋简体"/>
        <charset val="134"/>
      </rPr>
      <t>农业部令</t>
    </r>
    <r>
      <rPr>
        <sz val="10"/>
        <rFont val="Times New Roman"/>
        <family val="1"/>
      </rPr>
      <t>2013</t>
    </r>
    <r>
      <rPr>
        <sz val="10"/>
        <rFont val="方正仿宋简体"/>
        <charset val="134"/>
      </rPr>
      <t>年第</t>
    </r>
    <r>
      <rPr>
        <sz val="10"/>
        <rFont val="Times New Roman"/>
        <family val="1"/>
      </rPr>
      <t>5</t>
    </r>
    <r>
      <rPr>
        <sz val="10"/>
        <rFont val="方正仿宋简体"/>
        <charset val="134"/>
      </rPr>
      <t>号修正</t>
    </r>
    <r>
      <rPr>
        <sz val="10"/>
        <rFont val="宋体"/>
        <charset val="134"/>
      </rPr>
      <t>）</t>
    </r>
    <r>
      <rPr>
        <sz val="10"/>
        <rFont val="Times New Roman"/>
        <family val="1"/>
      </rPr>
      <t xml:space="preserve">
</t>
    </r>
    <r>
      <rPr>
        <sz val="10"/>
        <rFont val="方正仿宋简体"/>
        <charset val="134"/>
      </rPr>
      <t>《广东省人民政府关于将一批省级行政职权事项调整由各地级以上市实施的决定》</t>
    </r>
    <r>
      <rPr>
        <sz val="10"/>
        <rFont val="Times New Roman"/>
        <family val="1"/>
      </rPr>
      <t>(</t>
    </r>
    <r>
      <rPr>
        <sz val="10"/>
        <rFont val="方正仿宋简体"/>
        <charset val="134"/>
      </rPr>
      <t>省政府令第</t>
    </r>
    <r>
      <rPr>
        <sz val="10"/>
        <rFont val="Times New Roman"/>
        <family val="1"/>
      </rPr>
      <t>248</t>
    </r>
    <r>
      <rPr>
        <sz val="10"/>
        <rFont val="方正仿宋简体"/>
        <charset val="134"/>
      </rPr>
      <t>号</t>
    </r>
    <r>
      <rPr>
        <sz val="10"/>
        <rFont val="Times New Roman"/>
        <family val="1"/>
      </rPr>
      <t xml:space="preserve">)
</t>
    </r>
    <r>
      <rPr>
        <sz val="10"/>
        <rFont val="方正仿宋简体"/>
        <charset val="134"/>
      </rPr>
      <t>《广东省人民政府关于将一批省级行政职权事项继续委托各地级以上市实施的决定》（粤府〔</t>
    </r>
    <r>
      <rPr>
        <sz val="10"/>
        <rFont val="Times New Roman"/>
        <family val="1"/>
      </rPr>
      <t>2019</t>
    </r>
    <r>
      <rPr>
        <sz val="10"/>
        <rFont val="方正仿宋简体"/>
        <charset val="134"/>
      </rPr>
      <t>〕</t>
    </r>
    <r>
      <rPr>
        <sz val="10"/>
        <rFont val="Times New Roman"/>
        <family val="1"/>
      </rPr>
      <t>16</t>
    </r>
    <r>
      <rPr>
        <sz val="10"/>
        <rFont val="方正仿宋简体"/>
        <charset val="134"/>
      </rPr>
      <t>号）</t>
    </r>
  </si>
  <si>
    <t>区文化广电旅游体育局</t>
  </si>
  <si>
    <t>文艺表演团体设立审批</t>
  </si>
  <si>
    <r>
      <rPr>
        <sz val="10"/>
        <rFont val="方正仿宋简体"/>
        <charset val="134"/>
      </rPr>
      <t>《营业性演出管理条例》
《广东省人民政府关于调整实施一批省级权责清单事项的决定》（省政府令第</t>
    </r>
    <r>
      <rPr>
        <sz val="10"/>
        <rFont val="Times New Roman"/>
        <family val="1"/>
      </rPr>
      <t>270</t>
    </r>
    <r>
      <rPr>
        <sz val="10"/>
        <rFont val="方正仿宋简体"/>
        <charset val="134"/>
      </rPr>
      <t>号）</t>
    </r>
  </si>
  <si>
    <t>营业性演出审批</t>
  </si>
  <si>
    <r>
      <rPr>
        <sz val="10"/>
        <rFont val="方正仿宋简体"/>
        <charset val="134"/>
      </rPr>
      <t>《营业性演出管理条例》
《营业性演出管理条例实施细则》（文化部令第</t>
    </r>
    <r>
      <rPr>
        <sz val="10"/>
        <rFont val="Times New Roman"/>
        <family val="1"/>
      </rPr>
      <t>47</t>
    </r>
    <r>
      <rPr>
        <sz val="10"/>
        <rFont val="方正仿宋简体"/>
        <charset val="134"/>
      </rPr>
      <t>号公布，文化部令第</t>
    </r>
    <r>
      <rPr>
        <sz val="10"/>
        <rFont val="Times New Roman"/>
        <family val="1"/>
      </rPr>
      <t>57</t>
    </r>
    <r>
      <rPr>
        <sz val="10"/>
        <rFont val="方正仿宋简体"/>
        <charset val="134"/>
      </rPr>
      <t>号修正）
《文化部关于做好取消和下放营业性演出审批项目工作的通知》（文市发〔</t>
    </r>
    <r>
      <rPr>
        <sz val="10"/>
        <rFont val="Times New Roman"/>
        <family val="1"/>
      </rPr>
      <t>2013</t>
    </r>
    <r>
      <rPr>
        <sz val="10"/>
        <rFont val="方正仿宋简体"/>
        <charset val="134"/>
      </rPr>
      <t>〕</t>
    </r>
    <r>
      <rPr>
        <sz val="10"/>
        <rFont val="Times New Roman"/>
        <family val="1"/>
      </rPr>
      <t>9</t>
    </r>
    <r>
      <rPr>
        <sz val="10"/>
        <rFont val="方正仿宋简体"/>
        <charset val="134"/>
      </rPr>
      <t>号）</t>
    </r>
  </si>
  <si>
    <t>娱乐场所经营活动审批</t>
  </si>
  <si>
    <r>
      <rPr>
        <sz val="10"/>
        <rFont val="方正仿宋简体"/>
        <charset val="134"/>
      </rPr>
      <t>《娱乐场所管理条例》
《国务院关于在内地对香港、澳门服务提供者暂时调整有关行政审批和准入特别管理措施的决定》（国发〔</t>
    </r>
    <r>
      <rPr>
        <sz val="10"/>
        <rFont val="Times New Roman"/>
        <family val="1"/>
      </rPr>
      <t>2016</t>
    </r>
    <r>
      <rPr>
        <sz val="10"/>
        <rFont val="方正仿宋简体"/>
        <charset val="134"/>
      </rPr>
      <t>〕</t>
    </r>
    <r>
      <rPr>
        <sz val="10"/>
        <rFont val="Times New Roman"/>
        <family val="1"/>
      </rPr>
      <t>32</t>
    </r>
    <r>
      <rPr>
        <sz val="10"/>
        <rFont val="方正仿宋简体"/>
        <charset val="134"/>
      </rPr>
      <t>号）
《外商投资准入特别管理措施（负面清单）》（中华人民共和国国家发展和改革委员会、中华人民共和国商务部令第</t>
    </r>
    <r>
      <rPr>
        <sz val="10"/>
        <rFont val="Times New Roman"/>
        <family val="1"/>
      </rPr>
      <t>47</t>
    </r>
    <r>
      <rPr>
        <sz val="10"/>
        <rFont val="方正仿宋简体"/>
        <charset val="134"/>
      </rPr>
      <t>号）
《文化和旅游部关于调整娱乐场所和互联网上网服务营业场所审批有关事项的通知》（文旅市场发〔</t>
    </r>
    <r>
      <rPr>
        <sz val="10"/>
        <rFont val="Times New Roman"/>
        <family val="1"/>
      </rPr>
      <t>2021</t>
    </r>
    <r>
      <rPr>
        <sz val="10"/>
        <rFont val="方正仿宋简体"/>
        <charset val="134"/>
      </rPr>
      <t>〕</t>
    </r>
    <r>
      <rPr>
        <sz val="10"/>
        <rFont val="Times New Roman"/>
        <family val="1"/>
      </rPr>
      <t>57</t>
    </r>
    <r>
      <rPr>
        <sz val="10"/>
        <rFont val="方正仿宋简体"/>
        <charset val="134"/>
      </rPr>
      <t>号）
《广东省人民政府关于调整实施一批省级权责清单事项的决定》（省政府令第</t>
    </r>
    <r>
      <rPr>
        <sz val="10"/>
        <rFont val="Times New Roman"/>
        <family val="1"/>
      </rPr>
      <t>270</t>
    </r>
    <r>
      <rPr>
        <sz val="10"/>
        <rFont val="方正仿宋简体"/>
        <charset val="134"/>
      </rPr>
      <t>号）</t>
    </r>
  </si>
  <si>
    <t>互联网上网服务营业场所筹建审批</t>
  </si>
  <si>
    <t>互联网上网服务经营活动审批</t>
  </si>
  <si>
    <t>区卫生
健康局</t>
  </si>
  <si>
    <t>饮用水供水单位卫生许可</t>
  </si>
  <si>
    <t>区卫生健康局（同时实施市卫生健康局重心下移事权事项）</t>
  </si>
  <si>
    <r>
      <rPr>
        <sz val="10"/>
        <rFont val="方正仿宋简体"/>
        <charset val="134"/>
      </rPr>
      <t>《中华人民共和国传染病防治法》
《汕头市人民政府关于将一批市级权责清单事项调整由区（县）实施的决定》（汕头市人民政府令第</t>
    </r>
    <r>
      <rPr>
        <sz val="10"/>
        <rFont val="Times New Roman"/>
        <family val="1"/>
      </rPr>
      <t>197</t>
    </r>
    <r>
      <rPr>
        <sz val="10"/>
        <rFont val="方正仿宋简体"/>
        <charset val="134"/>
      </rPr>
      <t>号）</t>
    </r>
  </si>
  <si>
    <t>公共场所卫生许可</t>
  </si>
  <si>
    <r>
      <rPr>
        <sz val="10"/>
        <rFont val="方正仿宋简体"/>
        <charset val="134"/>
      </rPr>
      <t>《公共场所卫生管理条例》
《公共场所卫生管理条例实施细则（</t>
    </r>
    <r>
      <rPr>
        <sz val="10"/>
        <rFont val="Times New Roman"/>
        <family val="1"/>
      </rPr>
      <t>2017</t>
    </r>
    <r>
      <rPr>
        <sz val="10"/>
        <rFont val="方正仿宋简体"/>
        <charset val="134"/>
      </rPr>
      <t>修正）</t>
    </r>
    <r>
      <rPr>
        <sz val="10"/>
        <rFont val="Times New Roman"/>
        <family val="1"/>
      </rPr>
      <t xml:space="preserve"> </t>
    </r>
    <r>
      <rPr>
        <sz val="10"/>
        <rFont val="方正仿宋简体"/>
        <charset val="134"/>
      </rPr>
      <t>》
《国家卫生健康委办公厅关于印发职业健康和公共卫生监督领域“证照分离”改革措施的通知》（国卫办法规发〔</t>
    </r>
    <r>
      <rPr>
        <sz val="10"/>
        <rFont val="Times New Roman"/>
        <family val="1"/>
      </rPr>
      <t>2021</t>
    </r>
    <r>
      <rPr>
        <sz val="10"/>
        <rFont val="方正仿宋简体"/>
        <charset val="134"/>
      </rPr>
      <t>〕</t>
    </r>
    <r>
      <rPr>
        <sz val="10"/>
        <rFont val="Times New Roman"/>
        <family val="1"/>
      </rPr>
      <t>13</t>
    </r>
    <r>
      <rPr>
        <sz val="10"/>
        <rFont val="方正仿宋简体"/>
        <charset val="134"/>
      </rPr>
      <t>号）
《汕头市人民政府关于将一批市级权责清单事项调整由区（县）实施的决定》（汕头市人民政府令第</t>
    </r>
    <r>
      <rPr>
        <sz val="10"/>
        <rFont val="Times New Roman"/>
        <family val="1"/>
      </rPr>
      <t>197</t>
    </r>
    <r>
      <rPr>
        <sz val="10"/>
        <rFont val="方正仿宋简体"/>
        <charset val="134"/>
      </rPr>
      <t>号）</t>
    </r>
  </si>
  <si>
    <t>医疗机构建设项目放射性职业病危害预评价报告审核</t>
  </si>
  <si>
    <t>区卫生健康局</t>
  </si>
  <si>
    <r>
      <rPr>
        <sz val="10"/>
        <rFont val="方正仿宋简体"/>
        <charset val="134"/>
      </rPr>
      <t>《中华人民共和国职业病防治法》
《放射诊疗管理规定》</t>
    </r>
    <r>
      <rPr>
        <sz val="10"/>
        <rFont val="Times New Roman"/>
        <family val="1"/>
      </rPr>
      <t>(</t>
    </r>
    <r>
      <rPr>
        <sz val="10"/>
        <rFont val="方正仿宋简体"/>
        <charset val="134"/>
      </rPr>
      <t>卫生部令第</t>
    </r>
    <r>
      <rPr>
        <sz val="10"/>
        <rFont val="Times New Roman"/>
        <family val="1"/>
      </rPr>
      <t>46</t>
    </r>
    <r>
      <rPr>
        <sz val="10"/>
        <rFont val="方正仿宋简体"/>
        <charset val="134"/>
      </rPr>
      <t>号公布</t>
    </r>
    <r>
      <rPr>
        <sz val="10"/>
        <rFont val="Times New Roman"/>
        <family val="1"/>
      </rPr>
      <t>,</t>
    </r>
    <r>
      <rPr>
        <sz val="10"/>
        <rFont val="方正仿宋简体"/>
        <charset val="134"/>
      </rPr>
      <t>国家卫生计生委令第</t>
    </r>
    <r>
      <rPr>
        <sz val="10"/>
        <rFont val="Times New Roman"/>
        <family val="1"/>
      </rPr>
      <t>8</t>
    </r>
    <r>
      <rPr>
        <sz val="10"/>
        <rFont val="方正仿宋简体"/>
        <charset val="134"/>
      </rPr>
      <t>号修正</t>
    </r>
    <r>
      <rPr>
        <sz val="10"/>
        <rFont val="Times New Roman"/>
        <family val="1"/>
      </rPr>
      <t xml:space="preserve">)
</t>
    </r>
    <r>
      <rPr>
        <sz val="10"/>
        <rFont val="方正仿宋简体"/>
        <charset val="134"/>
      </rPr>
      <t>《放射诊疗建设项目卫生审查管理规定》（卫监督发〔</t>
    </r>
    <r>
      <rPr>
        <sz val="10"/>
        <rFont val="Times New Roman"/>
        <family val="1"/>
      </rPr>
      <t>2012</t>
    </r>
    <r>
      <rPr>
        <sz val="10"/>
        <rFont val="方正仿宋简体"/>
        <charset val="134"/>
      </rPr>
      <t>〕</t>
    </r>
    <r>
      <rPr>
        <sz val="10"/>
        <rFont val="Times New Roman"/>
        <family val="1"/>
      </rPr>
      <t>25</t>
    </r>
    <r>
      <rPr>
        <sz val="10"/>
        <rFont val="方正仿宋简体"/>
        <charset val="134"/>
      </rPr>
      <t>号）</t>
    </r>
    <r>
      <rPr>
        <sz val="10"/>
        <rFont val="Times New Roman"/>
        <family val="1"/>
      </rPr>
      <t xml:space="preserve"> 
</t>
    </r>
    <r>
      <rPr>
        <sz val="10"/>
        <rFont val="方正仿宋简体"/>
        <charset val="134"/>
      </rPr>
      <t>《广东省人民政府关于调整实施一批省级权责清单事项的决定》（省政府令第</t>
    </r>
    <r>
      <rPr>
        <sz val="10"/>
        <rFont val="Times New Roman"/>
        <family val="1"/>
      </rPr>
      <t>270</t>
    </r>
    <r>
      <rPr>
        <sz val="10"/>
        <rFont val="方正仿宋简体"/>
        <charset val="134"/>
      </rPr>
      <t>号）</t>
    </r>
  </si>
  <si>
    <t>医疗机构建设项目放射性职业病防护设施竣工验收</t>
  </si>
  <si>
    <r>
      <rPr>
        <sz val="10"/>
        <rFont val="方正仿宋简体"/>
        <charset val="134"/>
      </rPr>
      <t>《中华人民共和国职业病防治法》
《放射诊疗管理规定》（卫生部令第</t>
    </r>
    <r>
      <rPr>
        <sz val="10"/>
        <rFont val="Times New Roman"/>
        <family val="1"/>
      </rPr>
      <t>46</t>
    </r>
    <r>
      <rPr>
        <sz val="10"/>
        <rFont val="方正仿宋简体"/>
        <charset val="134"/>
      </rPr>
      <t>号公布，国家卫生计生委令第</t>
    </r>
    <r>
      <rPr>
        <sz val="10"/>
        <rFont val="Times New Roman"/>
        <family val="1"/>
      </rPr>
      <t>8</t>
    </r>
    <r>
      <rPr>
        <sz val="10"/>
        <rFont val="方正仿宋简体"/>
        <charset val="134"/>
      </rPr>
      <t>号修正）
《放射诊疗建设项目卫生审查管理规定》（卫监督发〔</t>
    </r>
    <r>
      <rPr>
        <sz val="10"/>
        <rFont val="Times New Roman"/>
        <family val="1"/>
      </rPr>
      <t>2012</t>
    </r>
    <r>
      <rPr>
        <sz val="10"/>
        <rFont val="方正仿宋简体"/>
        <charset val="134"/>
      </rPr>
      <t>〕</t>
    </r>
    <r>
      <rPr>
        <sz val="10"/>
        <rFont val="Times New Roman"/>
        <family val="1"/>
      </rPr>
      <t>25</t>
    </r>
    <r>
      <rPr>
        <sz val="10"/>
        <rFont val="方正仿宋简体"/>
        <charset val="134"/>
      </rPr>
      <t>号）</t>
    </r>
    <r>
      <rPr>
        <sz val="10"/>
        <rFont val="Times New Roman"/>
        <family val="1"/>
      </rPr>
      <t xml:space="preserve"> 
</t>
    </r>
    <r>
      <rPr>
        <sz val="10"/>
        <rFont val="方正仿宋简体"/>
        <charset val="134"/>
      </rPr>
      <t>《广东省人民政府关于调整实施一批省级权责清单事项的决定》（省政府令第</t>
    </r>
    <r>
      <rPr>
        <sz val="10"/>
        <rFont val="Times New Roman"/>
        <family val="1"/>
      </rPr>
      <t>270</t>
    </r>
    <r>
      <rPr>
        <sz val="10"/>
        <rFont val="方正仿宋简体"/>
        <charset val="134"/>
      </rPr>
      <t>号）</t>
    </r>
  </si>
  <si>
    <t>医疗机构设置审批</t>
  </si>
  <si>
    <t>区卫生健康局（同时实施市卫生健康局委托事权事项）</t>
  </si>
  <si>
    <r>
      <rPr>
        <sz val="10"/>
        <rFont val="方正仿宋简体"/>
        <charset val="134"/>
      </rPr>
      <t>《医疗机构管理条例》</t>
    </r>
    <r>
      <rPr>
        <sz val="10"/>
        <rFont val="Times New Roman"/>
        <family val="1"/>
      </rPr>
      <t xml:space="preserve"> 
</t>
    </r>
    <r>
      <rPr>
        <sz val="10"/>
        <rFont val="方正仿宋简体"/>
        <charset val="134"/>
      </rPr>
      <t>《广东省人民政府关于将一批省级行政职权事项调整由各地级以上市实施的决定》（省政府令第</t>
    </r>
    <r>
      <rPr>
        <sz val="10"/>
        <rFont val="Times New Roman"/>
        <family val="1"/>
      </rPr>
      <t>248</t>
    </r>
    <r>
      <rPr>
        <sz val="10"/>
        <rFont val="方正仿宋简体"/>
        <charset val="134"/>
      </rPr>
      <t>号）
《广东省人民政府关于将一批省级行政职权事项继续委托各地级以上市实施的决定》（粤府〔</t>
    </r>
    <r>
      <rPr>
        <sz val="10"/>
        <rFont val="Times New Roman"/>
        <family val="1"/>
      </rPr>
      <t>2019</t>
    </r>
    <r>
      <rPr>
        <sz val="10"/>
        <rFont val="方正仿宋简体"/>
        <charset val="134"/>
      </rPr>
      <t>〕</t>
    </r>
    <r>
      <rPr>
        <sz val="10"/>
        <rFont val="Times New Roman"/>
        <family val="1"/>
      </rPr>
      <t>16</t>
    </r>
    <r>
      <rPr>
        <sz val="10"/>
        <rFont val="方正仿宋简体"/>
        <charset val="134"/>
      </rPr>
      <t>号）
《汕头市人民政府关于将一批市级权责清单事项调整由区（县）实施的决定》（汕头市人民政府令第</t>
    </r>
    <r>
      <rPr>
        <sz val="10"/>
        <rFont val="Times New Roman"/>
        <family val="1"/>
      </rPr>
      <t>197</t>
    </r>
    <r>
      <rPr>
        <sz val="10"/>
        <rFont val="方正仿宋简体"/>
        <charset val="134"/>
      </rPr>
      <t>号）</t>
    </r>
  </si>
  <si>
    <t>医疗机构执业登记</t>
  </si>
  <si>
    <t>母婴保健技术服务机构执业许可</t>
  </si>
  <si>
    <r>
      <rPr>
        <sz val="10"/>
        <rFont val="方正仿宋简体"/>
        <charset val="134"/>
      </rPr>
      <t>《中华人民共和国母婴保健法》
《中华人民共和国母婴保健法实施办法》</t>
    </r>
    <r>
      <rPr>
        <sz val="10"/>
        <rFont val="Times New Roman"/>
        <family val="1"/>
      </rPr>
      <t xml:space="preserve"> 
</t>
    </r>
    <r>
      <rPr>
        <sz val="10"/>
        <rFont val="方正仿宋简体"/>
        <charset val="134"/>
      </rPr>
      <t>《母婴保健专项技术服务许可及人员资格管理办法》</t>
    </r>
    <r>
      <rPr>
        <sz val="10"/>
        <rFont val="Times New Roman"/>
        <family val="1"/>
      </rPr>
      <t>(</t>
    </r>
    <r>
      <rPr>
        <sz val="10"/>
        <rFont val="方正仿宋简体"/>
        <charset val="134"/>
      </rPr>
      <t>卫妇发〔</t>
    </r>
    <r>
      <rPr>
        <sz val="10"/>
        <rFont val="Times New Roman"/>
        <family val="1"/>
      </rPr>
      <t>1995</t>
    </r>
    <r>
      <rPr>
        <sz val="10"/>
        <rFont val="方正仿宋简体"/>
        <charset val="134"/>
      </rPr>
      <t>〕</t>
    </r>
    <r>
      <rPr>
        <sz val="10"/>
        <rFont val="Times New Roman"/>
        <family val="1"/>
      </rPr>
      <t>7</t>
    </r>
    <r>
      <rPr>
        <sz val="10"/>
        <rFont val="方正仿宋简体"/>
        <charset val="134"/>
      </rPr>
      <t>号公布，国家卫生健康委令第</t>
    </r>
    <r>
      <rPr>
        <sz val="10"/>
        <rFont val="Times New Roman"/>
        <family val="1"/>
      </rPr>
      <t>7</t>
    </r>
    <r>
      <rPr>
        <sz val="10"/>
        <rFont val="方正仿宋简体"/>
        <charset val="134"/>
      </rPr>
      <t>号修正</t>
    </r>
    <r>
      <rPr>
        <sz val="10"/>
        <rFont val="Times New Roman"/>
        <family val="1"/>
      </rPr>
      <t xml:space="preserve">)
</t>
    </r>
    <r>
      <rPr>
        <sz val="10"/>
        <rFont val="方正仿宋简体"/>
        <charset val="134"/>
      </rPr>
      <t>《广东省人民政府关于将一批省级行政职权事项调整由各地级以上市实施的决定》（省政府令第</t>
    </r>
    <r>
      <rPr>
        <sz val="10"/>
        <rFont val="Times New Roman"/>
        <family val="1"/>
      </rPr>
      <t>248</t>
    </r>
    <r>
      <rPr>
        <sz val="10"/>
        <rFont val="方正仿宋简体"/>
        <charset val="134"/>
      </rPr>
      <t>号）
《广东省人民政府关于将一批省级行政职权事项继续委托各地级以上市实施的决定》（粤府〔</t>
    </r>
    <r>
      <rPr>
        <sz val="10"/>
        <rFont val="Times New Roman"/>
        <family val="1"/>
      </rPr>
      <t>2019</t>
    </r>
    <r>
      <rPr>
        <sz val="10"/>
        <rFont val="方正仿宋简体"/>
        <charset val="134"/>
      </rPr>
      <t>〕</t>
    </r>
    <r>
      <rPr>
        <sz val="10"/>
        <rFont val="Times New Roman"/>
        <family val="1"/>
      </rPr>
      <t>16</t>
    </r>
    <r>
      <rPr>
        <sz val="10"/>
        <rFont val="方正仿宋简体"/>
        <charset val="134"/>
      </rPr>
      <t>号）</t>
    </r>
  </si>
  <si>
    <t>放射源诊疗技术和医用辐射机构许可　</t>
  </si>
  <si>
    <r>
      <rPr>
        <sz val="10"/>
        <rFont val="方正仿宋简体"/>
        <charset val="134"/>
      </rPr>
      <t>《放射性同位素与射线装置安全和防护条例》</t>
    </r>
    <r>
      <rPr>
        <sz val="10"/>
        <rFont val="Times New Roman"/>
        <family val="1"/>
      </rPr>
      <t xml:space="preserve"> 
</t>
    </r>
    <r>
      <rPr>
        <sz val="10"/>
        <rFont val="方正仿宋简体"/>
        <charset val="134"/>
      </rPr>
      <t>《放射诊疗管理规定》</t>
    </r>
    <r>
      <rPr>
        <sz val="10"/>
        <rFont val="Times New Roman"/>
        <family val="1"/>
      </rPr>
      <t>(</t>
    </r>
    <r>
      <rPr>
        <sz val="10"/>
        <rFont val="方正仿宋简体"/>
        <charset val="134"/>
      </rPr>
      <t>卫生部令第</t>
    </r>
    <r>
      <rPr>
        <sz val="10"/>
        <rFont val="Times New Roman"/>
        <family val="1"/>
      </rPr>
      <t>46</t>
    </r>
    <r>
      <rPr>
        <sz val="10"/>
        <rFont val="方正仿宋简体"/>
        <charset val="134"/>
      </rPr>
      <t>号公布，国家卫生计生委令第</t>
    </r>
    <r>
      <rPr>
        <sz val="10"/>
        <rFont val="Times New Roman"/>
        <family val="1"/>
      </rPr>
      <t>8</t>
    </r>
    <r>
      <rPr>
        <sz val="10"/>
        <rFont val="方正仿宋简体"/>
        <charset val="134"/>
      </rPr>
      <t>号修正</t>
    </r>
    <r>
      <rPr>
        <sz val="10"/>
        <rFont val="Times New Roman"/>
        <family val="1"/>
      </rPr>
      <t xml:space="preserve">)
</t>
    </r>
    <r>
      <rPr>
        <sz val="10"/>
        <rFont val="方正仿宋简体"/>
        <charset val="134"/>
      </rPr>
      <t>《广东省人民政府关于将一批省级行政职权事项调整由各地级以上市实施的决定》（省政府令第</t>
    </r>
    <r>
      <rPr>
        <sz val="10"/>
        <rFont val="Times New Roman"/>
        <family val="1"/>
      </rPr>
      <t>248</t>
    </r>
    <r>
      <rPr>
        <sz val="10"/>
        <rFont val="方正仿宋简体"/>
        <charset val="134"/>
      </rPr>
      <t>号）
《广东省人民政府关于将一批省级行政职权事项继续委托各地级以上市实施的决定》（粤府〔</t>
    </r>
    <r>
      <rPr>
        <sz val="10"/>
        <rFont val="Times New Roman"/>
        <family val="1"/>
      </rPr>
      <t>2019</t>
    </r>
    <r>
      <rPr>
        <sz val="10"/>
        <rFont val="方正仿宋简体"/>
        <charset val="134"/>
      </rPr>
      <t>〕</t>
    </r>
    <r>
      <rPr>
        <sz val="10"/>
        <rFont val="Times New Roman"/>
        <family val="1"/>
      </rPr>
      <t>16</t>
    </r>
    <r>
      <rPr>
        <sz val="10"/>
        <rFont val="方正仿宋简体"/>
        <charset val="134"/>
      </rPr>
      <t>号）
《汕头市人民政府关于将一批市级权责清单事项调整由区（县）实施的决定》（汕头市人民政府令第</t>
    </r>
    <r>
      <rPr>
        <sz val="10"/>
        <rFont val="Times New Roman"/>
        <family val="1"/>
      </rPr>
      <t>197</t>
    </r>
    <r>
      <rPr>
        <sz val="10"/>
        <rFont val="方正仿宋简体"/>
        <charset val="134"/>
      </rPr>
      <t>号）</t>
    </r>
  </si>
  <si>
    <t>医疗机构购用麻醉药品、第一类精神药品许可</t>
  </si>
  <si>
    <t>区卫生健康局（实施市卫生健康局委托事权事项）</t>
  </si>
  <si>
    <r>
      <rPr>
        <sz val="10"/>
        <rFont val="方正仿宋简体"/>
        <charset val="134"/>
      </rPr>
      <t>《中华人民共和国禁毒法》
《麻醉药品和精神药品管理条例》
《汕头市人民政府关于将一批市级权责清单事项调整由区（县）实施的决定》（汕头市人民政府令第</t>
    </r>
    <r>
      <rPr>
        <sz val="10"/>
        <rFont val="Times New Roman"/>
        <family val="1"/>
      </rPr>
      <t>197</t>
    </r>
    <r>
      <rPr>
        <sz val="10"/>
        <rFont val="方正仿宋简体"/>
        <charset val="134"/>
      </rPr>
      <t>号）</t>
    </r>
  </si>
  <si>
    <t>单采血浆站设置审批</t>
  </si>
  <si>
    <t>区卫生健康局（实施省卫生健康委事权事项初审）</t>
  </si>
  <si>
    <t>《血液制品管理条例》</t>
  </si>
  <si>
    <t>医师执业注册</t>
  </si>
  <si>
    <r>
      <rPr>
        <sz val="10"/>
        <rFont val="方正仿宋简体"/>
        <charset val="134"/>
      </rPr>
      <t>《中华人民共和国医师法》
《医师执业注册管理办法》</t>
    </r>
    <r>
      <rPr>
        <sz val="10"/>
        <rFont val="Times New Roman"/>
        <family val="1"/>
      </rPr>
      <t>(</t>
    </r>
    <r>
      <rPr>
        <sz val="10"/>
        <rFont val="方正仿宋简体"/>
        <charset val="134"/>
      </rPr>
      <t>国家卫生计生委令第</t>
    </r>
    <r>
      <rPr>
        <sz val="10"/>
        <rFont val="Times New Roman"/>
        <family val="1"/>
      </rPr>
      <t>13</t>
    </r>
    <r>
      <rPr>
        <sz val="10"/>
        <rFont val="方正仿宋简体"/>
        <charset val="134"/>
      </rPr>
      <t>号</t>
    </r>
    <r>
      <rPr>
        <sz val="10"/>
        <rFont val="Times New Roman"/>
        <family val="1"/>
      </rPr>
      <t xml:space="preserve">)
</t>
    </r>
    <r>
      <rPr>
        <sz val="10"/>
        <rFont val="方正仿宋简体"/>
        <charset val="134"/>
      </rPr>
      <t>《台湾地区医师在大陆短期行医管理规定》（卫生部令第</t>
    </r>
    <r>
      <rPr>
        <sz val="10"/>
        <rFont val="Times New Roman"/>
        <family val="1"/>
      </rPr>
      <t>63</t>
    </r>
    <r>
      <rPr>
        <sz val="10"/>
        <rFont val="方正仿宋简体"/>
        <charset val="134"/>
      </rPr>
      <t>号）</t>
    </r>
    <r>
      <rPr>
        <sz val="10"/>
        <rFont val="Times New Roman"/>
        <family val="1"/>
      </rPr>
      <t xml:space="preserve"> 
</t>
    </r>
    <r>
      <rPr>
        <sz val="10"/>
        <rFont val="方正仿宋简体"/>
        <charset val="134"/>
      </rPr>
      <t>《香港、澳门特别行政区医师在内地短期行医管理规定》（卫生部令第</t>
    </r>
    <r>
      <rPr>
        <sz val="10"/>
        <rFont val="Times New Roman"/>
        <family val="1"/>
      </rPr>
      <t>62</t>
    </r>
    <r>
      <rPr>
        <sz val="10"/>
        <rFont val="方正仿宋简体"/>
        <charset val="134"/>
      </rPr>
      <t>号）
《广东省人民政府关于将一批省级行政职权事项调整由各地级以上市实施的决定》（省政府令第</t>
    </r>
    <r>
      <rPr>
        <sz val="10"/>
        <rFont val="Times New Roman"/>
        <family val="1"/>
      </rPr>
      <t>248</t>
    </r>
    <r>
      <rPr>
        <sz val="10"/>
        <rFont val="方正仿宋简体"/>
        <charset val="134"/>
      </rPr>
      <t>号）
《广东省人民政府关于将一批省级行政职权事项继续委托各地级以上市实施的决定》（粤府〔</t>
    </r>
    <r>
      <rPr>
        <sz val="10"/>
        <rFont val="Times New Roman"/>
        <family val="1"/>
      </rPr>
      <t>2019</t>
    </r>
    <r>
      <rPr>
        <sz val="10"/>
        <rFont val="方正仿宋简体"/>
        <charset val="134"/>
      </rPr>
      <t>〕</t>
    </r>
    <r>
      <rPr>
        <sz val="10"/>
        <rFont val="Times New Roman"/>
        <family val="1"/>
      </rPr>
      <t>16</t>
    </r>
    <r>
      <rPr>
        <sz val="10"/>
        <rFont val="方正仿宋简体"/>
        <charset val="134"/>
      </rPr>
      <t>号）</t>
    </r>
  </si>
  <si>
    <t>乡村医生执业注册</t>
  </si>
  <si>
    <t>《乡村医生从业管理条例》</t>
  </si>
  <si>
    <t>母婴保健服务人员资格认定</t>
  </si>
  <si>
    <r>
      <rPr>
        <sz val="10"/>
        <rFont val="方正仿宋简体"/>
        <charset val="134"/>
      </rPr>
      <t>《中华人民共和国母婴保健法》
《中华人民共和国母婴保健法实施办法》</t>
    </r>
    <r>
      <rPr>
        <sz val="10"/>
        <rFont val="Times New Roman"/>
        <family val="1"/>
      </rPr>
      <t xml:space="preserve"> 
</t>
    </r>
    <r>
      <rPr>
        <sz val="10"/>
        <rFont val="方正仿宋简体"/>
        <charset val="134"/>
      </rPr>
      <t>《母婴保健专项技术服务许可及人员资格管理办法》</t>
    </r>
    <r>
      <rPr>
        <sz val="10"/>
        <rFont val="Times New Roman"/>
        <family val="1"/>
      </rPr>
      <t>(</t>
    </r>
    <r>
      <rPr>
        <sz val="10"/>
        <rFont val="方正仿宋简体"/>
        <charset val="134"/>
      </rPr>
      <t>卫妇发〔</t>
    </r>
    <r>
      <rPr>
        <sz val="10"/>
        <rFont val="Times New Roman"/>
        <family val="1"/>
      </rPr>
      <t>1995</t>
    </r>
    <r>
      <rPr>
        <sz val="10"/>
        <rFont val="方正仿宋简体"/>
        <charset val="134"/>
      </rPr>
      <t>〕</t>
    </r>
    <r>
      <rPr>
        <sz val="10"/>
        <rFont val="Times New Roman"/>
        <family val="1"/>
      </rPr>
      <t>7</t>
    </r>
    <r>
      <rPr>
        <sz val="10"/>
        <rFont val="方正仿宋简体"/>
        <charset val="134"/>
      </rPr>
      <t>号公布</t>
    </r>
    <r>
      <rPr>
        <sz val="10"/>
        <rFont val="Times New Roman"/>
        <family val="1"/>
      </rPr>
      <t>,</t>
    </r>
    <r>
      <rPr>
        <sz val="10"/>
        <rFont val="方正仿宋简体"/>
        <charset val="134"/>
      </rPr>
      <t>国家卫生健康委令第</t>
    </r>
    <r>
      <rPr>
        <sz val="10"/>
        <rFont val="Times New Roman"/>
        <family val="1"/>
      </rPr>
      <t>7</t>
    </r>
    <r>
      <rPr>
        <sz val="10"/>
        <rFont val="方正仿宋简体"/>
        <charset val="134"/>
      </rPr>
      <t>号修正</t>
    </r>
    <r>
      <rPr>
        <sz val="10"/>
        <rFont val="Times New Roman"/>
        <family val="1"/>
      </rPr>
      <t xml:space="preserve">)
</t>
    </r>
    <r>
      <rPr>
        <sz val="10"/>
        <rFont val="方正仿宋简体"/>
        <charset val="134"/>
      </rPr>
      <t>《国家职业资格目录（</t>
    </r>
    <r>
      <rPr>
        <sz val="10"/>
        <rFont val="Times New Roman"/>
        <family val="1"/>
      </rPr>
      <t>2021</t>
    </r>
    <r>
      <rPr>
        <sz val="10"/>
        <rFont val="方正仿宋简体"/>
        <charset val="134"/>
      </rPr>
      <t>年版）》
《广东省人民政府关于调整实施一批省级权责清单事项的决定》（省政府令第</t>
    </r>
    <r>
      <rPr>
        <sz val="10"/>
        <rFont val="Times New Roman"/>
        <family val="1"/>
      </rPr>
      <t>270</t>
    </r>
    <r>
      <rPr>
        <sz val="10"/>
        <rFont val="方正仿宋简体"/>
        <charset val="134"/>
      </rPr>
      <t>号）</t>
    </r>
  </si>
  <si>
    <t>外籍医师在华短期执业许可</t>
  </si>
  <si>
    <r>
      <rPr>
        <sz val="10"/>
        <rFont val="方正仿宋简体"/>
        <charset val="134"/>
      </rPr>
      <t>《国务院对确需保留的行政审批项目设定行政许可的决定》  
《外国医师来华短期行医暂行管理办法》（国家卫生和计划生育委员会令第8号）
《汕头市人民政府关于将一批市级权责清单事项调整由区（县）实施的决定》（汕头市人民政府令第</t>
    </r>
    <r>
      <rPr>
        <sz val="10"/>
        <rFont val="Times New Roman"/>
        <family val="1"/>
      </rPr>
      <t>197</t>
    </r>
    <r>
      <rPr>
        <sz val="10"/>
        <rFont val="方正仿宋简体"/>
        <charset val="134"/>
      </rPr>
      <t>号）</t>
    </r>
  </si>
  <si>
    <t>护士执业注册</t>
  </si>
  <si>
    <r>
      <rPr>
        <sz val="10"/>
        <rFont val="方正仿宋简体"/>
        <charset val="134"/>
      </rPr>
      <t>《护士条例》
《国家职业资格目录（</t>
    </r>
    <r>
      <rPr>
        <sz val="10"/>
        <rFont val="Times New Roman"/>
        <family val="1"/>
      </rPr>
      <t>2021</t>
    </r>
    <r>
      <rPr>
        <sz val="10"/>
        <rFont val="方正仿宋简体"/>
        <charset val="134"/>
      </rPr>
      <t>年版）》
《护士执业注册管理办法（</t>
    </r>
    <r>
      <rPr>
        <sz val="10"/>
        <rFont val="Times New Roman"/>
        <family val="1"/>
      </rPr>
      <t>2021</t>
    </r>
    <r>
      <rPr>
        <sz val="10"/>
        <rFont val="方正仿宋简体"/>
        <charset val="134"/>
      </rPr>
      <t>修订）</t>
    </r>
    <r>
      <rPr>
        <sz val="10"/>
        <rFont val="Times New Roman"/>
        <family val="1"/>
      </rPr>
      <t xml:space="preserve"> </t>
    </r>
    <r>
      <rPr>
        <sz val="10"/>
        <rFont val="方正仿宋简体"/>
        <charset val="134"/>
      </rPr>
      <t>》（国家卫生健康委员会令第</t>
    </r>
    <r>
      <rPr>
        <sz val="10"/>
        <rFont val="Times New Roman"/>
        <family val="1"/>
      </rPr>
      <t>7</t>
    </r>
    <r>
      <rPr>
        <sz val="10"/>
        <rFont val="方正仿宋简体"/>
        <charset val="134"/>
      </rPr>
      <t>号）
《广东省人民政府关于调整实施一批省级权责清单事项的决定》（省政府令第</t>
    </r>
    <r>
      <rPr>
        <sz val="10"/>
        <rFont val="Times New Roman"/>
        <family val="1"/>
      </rPr>
      <t>270</t>
    </r>
    <r>
      <rPr>
        <sz val="10"/>
        <rFont val="方正仿宋简体"/>
        <charset val="134"/>
      </rPr>
      <t>号）
《汕头市人民政府关于将一批市级权责清单事项调整由区（县）实施的决定》（汕头市人民政府令第</t>
    </r>
    <r>
      <rPr>
        <sz val="10"/>
        <rFont val="Times New Roman"/>
        <family val="1"/>
      </rPr>
      <t>197</t>
    </r>
    <r>
      <rPr>
        <sz val="10"/>
        <rFont val="方正仿宋简体"/>
        <charset val="134"/>
      </rPr>
      <t>号）</t>
    </r>
  </si>
  <si>
    <t>区应急
管理局</t>
  </si>
  <si>
    <t>石油天然气建设项目安全设施设计审查</t>
  </si>
  <si>
    <t>区应急管理局</t>
  </si>
  <si>
    <r>
      <rPr>
        <sz val="10"/>
        <rFont val="方正仿宋简体"/>
        <charset val="134"/>
      </rPr>
      <t>《中华人民共和国安全生产法》
《建设项目安全设施</t>
    </r>
    <r>
      <rPr>
        <sz val="10"/>
        <rFont val="Times New Roman"/>
        <family val="1"/>
      </rPr>
      <t>“</t>
    </r>
    <r>
      <rPr>
        <sz val="10"/>
        <rFont val="方正仿宋简体"/>
        <charset val="134"/>
      </rPr>
      <t>三同时</t>
    </r>
    <r>
      <rPr>
        <sz val="10"/>
        <rFont val="Times New Roman"/>
        <family val="1"/>
      </rPr>
      <t>”</t>
    </r>
    <r>
      <rPr>
        <sz val="10"/>
        <rFont val="方正仿宋简体"/>
        <charset val="134"/>
      </rPr>
      <t>监督管理办法》（安全监管总局令第</t>
    </r>
    <r>
      <rPr>
        <sz val="10"/>
        <rFont val="Times New Roman"/>
        <family val="1"/>
      </rPr>
      <t>36</t>
    </r>
    <r>
      <rPr>
        <sz val="10"/>
        <rFont val="方正仿宋简体"/>
        <charset val="134"/>
      </rPr>
      <t>号公布，安全监管总局令第</t>
    </r>
    <r>
      <rPr>
        <sz val="10"/>
        <rFont val="Times New Roman"/>
        <family val="1"/>
      </rPr>
      <t>77</t>
    </r>
    <r>
      <rPr>
        <sz val="10"/>
        <rFont val="方正仿宋简体"/>
        <charset val="134"/>
      </rPr>
      <t>号修正）
《国家安全监管总局办公厅关于明确非煤矿山建设项目安全监管职责等事项的通知》（安监总厅管一〔</t>
    </r>
    <r>
      <rPr>
        <sz val="10"/>
        <rFont val="Times New Roman"/>
        <family val="1"/>
      </rPr>
      <t>2013</t>
    </r>
    <r>
      <rPr>
        <sz val="10"/>
        <rFont val="方正仿宋简体"/>
        <charset val="134"/>
      </rPr>
      <t>〕</t>
    </r>
    <r>
      <rPr>
        <sz val="10"/>
        <rFont val="Times New Roman"/>
        <family val="1"/>
      </rPr>
      <t>143</t>
    </r>
    <r>
      <rPr>
        <sz val="10"/>
        <rFont val="方正仿宋简体"/>
        <charset val="134"/>
      </rPr>
      <t>号）
《广东省人民政府关于取消和下放一批行政审批项目的决定》（粤府〔</t>
    </r>
    <r>
      <rPr>
        <sz val="10"/>
        <rFont val="Times New Roman"/>
        <family val="1"/>
      </rPr>
      <t>2014</t>
    </r>
    <r>
      <rPr>
        <sz val="10"/>
        <rFont val="方正仿宋简体"/>
        <charset val="134"/>
      </rPr>
      <t>〕</t>
    </r>
    <r>
      <rPr>
        <sz val="10"/>
        <rFont val="Times New Roman"/>
        <family val="1"/>
      </rPr>
      <t>8</t>
    </r>
    <r>
      <rPr>
        <sz val="10"/>
        <rFont val="方正仿宋简体"/>
        <charset val="134"/>
      </rPr>
      <t>号）</t>
    </r>
  </si>
  <si>
    <t>金属冶炼建设项目安全设施设计审查</t>
  </si>
  <si>
    <r>
      <rPr>
        <sz val="10"/>
        <rFont val="方正仿宋简体"/>
        <charset val="134"/>
      </rPr>
      <t>《中华人民共和国安全生产法》
 《建设项目安全设施“三同时”监督管理办法》（安全监管总局令第</t>
    </r>
    <r>
      <rPr>
        <sz val="10"/>
        <rFont val="Times New Roman"/>
        <family val="1"/>
      </rPr>
      <t>36</t>
    </r>
    <r>
      <rPr>
        <sz val="10"/>
        <rFont val="方正仿宋简体"/>
        <charset val="134"/>
      </rPr>
      <t>号公布，安全监管总局令第</t>
    </r>
    <r>
      <rPr>
        <sz val="10"/>
        <rFont val="Times New Roman"/>
        <family val="1"/>
      </rPr>
      <t>77</t>
    </r>
    <r>
      <rPr>
        <sz val="10"/>
        <rFont val="方正仿宋简体"/>
        <charset val="134"/>
      </rPr>
      <t>号修正）
《冶金企业和有色金属企业安全生产规定》（安全监管总局令第</t>
    </r>
    <r>
      <rPr>
        <sz val="10"/>
        <rFont val="Times New Roman"/>
        <family val="1"/>
      </rPr>
      <t>91</t>
    </r>
    <r>
      <rPr>
        <sz val="10"/>
        <rFont val="方正仿宋简体"/>
        <charset val="134"/>
      </rPr>
      <t>号）
《广东省安全生产条例》
《广东省应急管理厅关于印发〈广东省应急管理厅金属冶炼建设项目安全设施“三同时”监督管理实施细则〉的通知》（粤应急规〔</t>
    </r>
    <r>
      <rPr>
        <sz val="10"/>
        <rFont val="Times New Roman"/>
        <family val="1"/>
      </rPr>
      <t>2022</t>
    </r>
    <r>
      <rPr>
        <sz val="10"/>
        <rFont val="方正仿宋简体"/>
        <charset val="134"/>
      </rPr>
      <t>〕</t>
    </r>
    <r>
      <rPr>
        <sz val="10"/>
        <rFont val="Times New Roman"/>
        <family val="1"/>
      </rPr>
      <t>1</t>
    </r>
    <r>
      <rPr>
        <sz val="10"/>
        <rFont val="方正仿宋简体"/>
        <charset val="134"/>
      </rPr>
      <t>号）</t>
    </r>
  </si>
  <si>
    <t>危险化学品经营许可</t>
  </si>
  <si>
    <t>区应急管理局（同时实施市应急管理局事权事项）</t>
  </si>
  <si>
    <r>
      <rPr>
        <sz val="10"/>
        <rFont val="方正仿宋简体"/>
        <charset val="134"/>
      </rPr>
      <t>《危险化学品安全管理条例》
《危险化学品经营许可证管理办法》（安全监管总局令第</t>
    </r>
    <r>
      <rPr>
        <sz val="10"/>
        <rFont val="Times New Roman"/>
        <family val="1"/>
      </rPr>
      <t>55</t>
    </r>
    <r>
      <rPr>
        <sz val="10"/>
        <rFont val="方正仿宋简体"/>
        <charset val="134"/>
      </rPr>
      <t>号公布，安全监管总局令第</t>
    </r>
    <r>
      <rPr>
        <sz val="10"/>
        <rFont val="Times New Roman"/>
        <family val="1"/>
      </rPr>
      <t>79</t>
    </r>
    <r>
      <rPr>
        <sz val="10"/>
        <rFont val="方正仿宋简体"/>
        <charset val="134"/>
      </rPr>
      <t>号修正）
《汕头市人民政府关于将一批市级权责清单事项调整由区（县）实施的决定》（汕头市人民政府令</t>
    </r>
    <r>
      <rPr>
        <sz val="10"/>
        <rFont val="Times New Roman"/>
        <family val="1"/>
      </rPr>
      <t xml:space="preserve"> </t>
    </r>
    <r>
      <rPr>
        <sz val="10"/>
        <rFont val="方正仿宋简体"/>
        <charset val="134"/>
      </rPr>
      <t>第</t>
    </r>
    <r>
      <rPr>
        <sz val="10"/>
        <rFont val="Times New Roman"/>
        <family val="1"/>
      </rPr>
      <t>197</t>
    </r>
    <r>
      <rPr>
        <sz val="10"/>
        <rFont val="方正仿宋简体"/>
        <charset val="134"/>
      </rPr>
      <t>号）</t>
    </r>
  </si>
  <si>
    <t>生产、储存烟花爆竹建设项目安全设施设计审查</t>
  </si>
  <si>
    <r>
      <rPr>
        <sz val="10"/>
        <rFont val="方正仿宋简体"/>
        <charset val="134"/>
      </rPr>
      <t>《中华人民共和国安全生产法》
《建设项目安全设施“三同时”监督管理办法》（安全监管总局令第36号公布，安全监管总局令第</t>
    </r>
    <r>
      <rPr>
        <sz val="10"/>
        <rFont val="Times New Roman"/>
        <family val="1"/>
      </rPr>
      <t>77</t>
    </r>
    <r>
      <rPr>
        <sz val="10"/>
        <rFont val="方正仿宋简体"/>
        <charset val="134"/>
      </rPr>
      <t>号修正）
《国家安全监管总局办公厅关于明确非煤矿山建设项目安全监管职责等事项的通知》（安监总厅管一〔</t>
    </r>
    <r>
      <rPr>
        <sz val="10"/>
        <rFont val="Times New Roman"/>
        <family val="1"/>
      </rPr>
      <t>2013</t>
    </r>
    <r>
      <rPr>
        <sz val="10"/>
        <rFont val="方正仿宋简体"/>
        <charset val="134"/>
      </rPr>
      <t>〕</t>
    </r>
    <r>
      <rPr>
        <sz val="10"/>
        <rFont val="Times New Roman"/>
        <family val="1"/>
      </rPr>
      <t>143</t>
    </r>
    <r>
      <rPr>
        <sz val="10"/>
        <rFont val="方正仿宋简体"/>
        <charset val="134"/>
      </rPr>
      <t>号）
《广东省人民政府关于取消和下放一批行政审批项目的决定》（粤府〔</t>
    </r>
    <r>
      <rPr>
        <sz val="10"/>
        <rFont val="Times New Roman"/>
        <family val="1"/>
      </rPr>
      <t>2014</t>
    </r>
    <r>
      <rPr>
        <sz val="10"/>
        <rFont val="方正仿宋简体"/>
        <charset val="134"/>
      </rPr>
      <t>〕</t>
    </r>
    <r>
      <rPr>
        <sz val="10"/>
        <rFont val="Times New Roman"/>
        <family val="1"/>
      </rPr>
      <t>8</t>
    </r>
    <r>
      <rPr>
        <sz val="10"/>
        <rFont val="方正仿宋简体"/>
        <charset val="134"/>
      </rPr>
      <t>号）
《汕头市人民政府关于将一批市级权责清单事项调整由区（县）实施的决定》（汕头市人民政府令</t>
    </r>
    <r>
      <rPr>
        <sz val="10"/>
        <rFont val="Times New Roman"/>
        <family val="1"/>
      </rPr>
      <t xml:space="preserve"> </t>
    </r>
    <r>
      <rPr>
        <sz val="10"/>
        <rFont val="方正仿宋简体"/>
        <charset val="134"/>
      </rPr>
      <t>第</t>
    </r>
    <r>
      <rPr>
        <sz val="10"/>
        <rFont val="Times New Roman"/>
        <family val="1"/>
      </rPr>
      <t>197</t>
    </r>
    <r>
      <rPr>
        <sz val="10"/>
        <rFont val="方正仿宋简体"/>
        <charset val="134"/>
      </rPr>
      <t>号）</t>
    </r>
  </si>
  <si>
    <t>烟花爆竹经营许可</t>
  </si>
  <si>
    <r>
      <rPr>
        <sz val="10"/>
        <rFont val="方正仿宋简体"/>
        <charset val="134"/>
      </rPr>
      <t>《烟花爆竹安全管理条例》
《烟花爆竹经营许可实施办法》（安全监管总局令第</t>
    </r>
    <r>
      <rPr>
        <sz val="10"/>
        <rFont val="Times New Roman"/>
        <family val="1"/>
      </rPr>
      <t>65</t>
    </r>
    <r>
      <rPr>
        <sz val="10"/>
        <rFont val="方正仿宋简体"/>
        <charset val="134"/>
      </rPr>
      <t>号）</t>
    </r>
  </si>
  <si>
    <t>区消防
救援大队</t>
  </si>
  <si>
    <t>公众聚集场所投入使用、营业前消防安全检查</t>
  </si>
  <si>
    <t>区消防救援大队</t>
  </si>
  <si>
    <t>《中华人民共和国消防法》</t>
  </si>
  <si>
    <t>区税务局</t>
  </si>
  <si>
    <t>增值税防伪税控系统最高开票限额审批</t>
  </si>
  <si>
    <t>区市场
监管局</t>
  </si>
  <si>
    <t>食品生产许可</t>
  </si>
  <si>
    <t>区市场监管局</t>
  </si>
  <si>
    <r>
      <rPr>
        <sz val="10"/>
        <rFont val="方正仿宋简体"/>
        <charset val="134"/>
      </rPr>
      <t>《中华人民共和国食品安全法》
《食品生产许可管理办法》(市场监管总局令第</t>
    </r>
    <r>
      <rPr>
        <sz val="10"/>
        <rFont val="Times New Roman"/>
        <family val="1"/>
      </rPr>
      <t>24</t>
    </r>
    <r>
      <rPr>
        <sz val="10"/>
        <rFont val="方正仿宋简体"/>
        <charset val="134"/>
      </rPr>
      <t>号）</t>
    </r>
  </si>
  <si>
    <t>食品添加剂生产许可</t>
  </si>
  <si>
    <r>
      <rPr>
        <sz val="10"/>
        <rFont val="方正仿宋简体"/>
        <charset val="134"/>
      </rPr>
      <t>《中华人民共和国食品安全法》
《食品生产许可管理办法》（市场监管总局令第</t>
    </r>
    <r>
      <rPr>
        <sz val="10"/>
        <rFont val="Times New Roman"/>
        <family val="1"/>
      </rPr>
      <t>24</t>
    </r>
    <r>
      <rPr>
        <sz val="10"/>
        <rFont val="方正仿宋简体"/>
        <charset val="134"/>
      </rPr>
      <t>号）
《关于调整食品添加剂生产许可审批权限的公告》（粤食药监食产〔</t>
    </r>
    <r>
      <rPr>
        <sz val="10"/>
        <rFont val="Times New Roman"/>
        <family val="1"/>
      </rPr>
      <t>2015</t>
    </r>
    <r>
      <rPr>
        <sz val="10"/>
        <rFont val="方正仿宋简体"/>
        <charset val="134"/>
      </rPr>
      <t>〕</t>
    </r>
    <r>
      <rPr>
        <sz val="10"/>
        <rFont val="Times New Roman"/>
        <family val="1"/>
      </rPr>
      <t>167</t>
    </r>
    <r>
      <rPr>
        <sz val="10"/>
        <rFont val="方正仿宋简体"/>
        <charset val="134"/>
      </rPr>
      <t>号）</t>
    </r>
  </si>
  <si>
    <t>食品经营许可</t>
  </si>
  <si>
    <t>《中华人民共和国食品安全法》</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</si>
  <si>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</si>
  <si>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</si>
  <si>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</si>
  <si>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</si>
  <si>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t>
  </si>
  <si>
    <t>个体工商户登记注册</t>
  </si>
  <si>
    <t>《促进个体工商户发展条例》
《中华人民共和国市场主体登记管理条例》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</si>
  <si>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</si>
  <si>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</si>
  <si>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乡镇设立广播电视站和机关、部队、团体、企业事业单位设立有线广播电视站审批</t>
  </si>
  <si>
    <t>区文化广电旅游体育局（同时受理省广电局事权事项初审）</t>
  </si>
  <si>
    <r>
      <rPr>
        <sz val="10"/>
        <rFont val="方正仿宋简体"/>
        <charset val="134"/>
      </rPr>
      <t>《广播电视管理条例》
《广播电视站审批管理暂行规定》（广播电影电视总局令第</t>
    </r>
    <r>
      <rPr>
        <sz val="10"/>
        <rFont val="Times New Roman"/>
        <family val="1"/>
      </rPr>
      <t>32</t>
    </r>
    <r>
      <rPr>
        <sz val="10"/>
        <rFont val="方正仿宋简体"/>
        <charset val="134"/>
      </rPr>
      <t>号）
《国务院关于同意广东省“十二五”时期深化行政审批制度改革先行先试的批复》（国函〔</t>
    </r>
    <r>
      <rPr>
        <sz val="10"/>
        <rFont val="Times New Roman"/>
        <family val="1"/>
      </rPr>
      <t>2012</t>
    </r>
    <r>
      <rPr>
        <sz val="10"/>
        <rFont val="方正仿宋简体"/>
        <charset val="134"/>
      </rPr>
      <t>〕</t>
    </r>
    <r>
      <rPr>
        <sz val="10"/>
        <rFont val="Times New Roman"/>
        <family val="1"/>
      </rPr>
      <t>177</t>
    </r>
    <r>
      <rPr>
        <sz val="10"/>
        <rFont val="方正仿宋简体"/>
        <charset val="134"/>
      </rPr>
      <t>号）
《有线电视管理暂行办法》</t>
    </r>
  </si>
  <si>
    <t>有线广播电视传输覆盖网工程验收审核</t>
  </si>
  <si>
    <r>
      <rPr>
        <sz val="10"/>
        <rFont val="方正仿宋简体"/>
        <charset val="134"/>
      </rPr>
      <t>《广播电视管理条例》
《广东省人民政府</t>
    </r>
    <r>
      <rPr>
        <sz val="10"/>
        <rFont val="Times New Roman"/>
        <family val="1"/>
      </rPr>
      <t>2012</t>
    </r>
    <r>
      <rPr>
        <sz val="10"/>
        <rFont val="方正仿宋简体"/>
        <charset val="134"/>
      </rPr>
      <t>年行政审批制度改革事项目录（第一批）》</t>
    </r>
  </si>
  <si>
    <t>广播电视视频点播业务审批</t>
  </si>
  <si>
    <t>区文化广电旅游体育局（受理省广电局事权事项并逐级上报)</t>
  </si>
  <si>
    <r>
      <rPr>
        <sz val="10"/>
        <rFont val="方正仿宋简体"/>
        <charset val="134"/>
      </rPr>
      <t>《国务院对确需保留的行政审批项目设定行政许可的决定》
《广播电视视频点播业务管理办法》（广播电影电视总局令第</t>
    </r>
    <r>
      <rPr>
        <sz val="10"/>
        <rFont val="Times New Roman"/>
        <family val="1"/>
      </rPr>
      <t>35</t>
    </r>
    <r>
      <rPr>
        <sz val="10"/>
        <rFont val="方正仿宋简体"/>
        <charset val="134"/>
      </rPr>
      <t>号公布，广播电视总局令第</t>
    </r>
    <r>
      <rPr>
        <sz val="10"/>
        <rFont val="Times New Roman"/>
        <family val="1"/>
      </rPr>
      <t>9</t>
    </r>
    <r>
      <rPr>
        <sz val="10"/>
        <rFont val="方正仿宋简体"/>
        <charset val="134"/>
      </rPr>
      <t>号修正）</t>
    </r>
  </si>
  <si>
    <t>卫星电视广播地面接收设施安装服务许可</t>
  </si>
  <si>
    <t>区文化广电旅游体育局（受理省广电局事权事项初审）</t>
  </si>
  <si>
    <r>
      <rPr>
        <sz val="10"/>
        <rFont val="方正仿宋简体"/>
        <charset val="134"/>
      </rPr>
      <t>《卫星电视广播地面接收设施管理规定》
《卫星电视广播地面接收设施安装服务暂行办法》（广播电影电视总局令第</t>
    </r>
    <r>
      <rPr>
        <sz val="10"/>
        <rFont val="Times New Roman"/>
        <family val="1"/>
      </rPr>
      <t>60</t>
    </r>
    <r>
      <rPr>
        <sz val="10"/>
        <rFont val="方正仿宋简体"/>
        <charset val="134"/>
      </rPr>
      <t>号公布，广播电视总局令第</t>
    </r>
    <r>
      <rPr>
        <sz val="10"/>
        <rFont val="Times New Roman"/>
        <family val="1"/>
      </rPr>
      <t>10</t>
    </r>
    <r>
      <rPr>
        <sz val="10"/>
        <rFont val="方正仿宋简体"/>
        <charset val="134"/>
      </rPr>
      <t>号修正）
《广电总局关于设立卫星地面接收设施安装服务机构审批事项的通知》（广发〔</t>
    </r>
    <r>
      <rPr>
        <sz val="10"/>
        <rFont val="Times New Roman"/>
        <family val="1"/>
      </rPr>
      <t>2010</t>
    </r>
    <r>
      <rPr>
        <sz val="10"/>
        <rFont val="方正仿宋简体"/>
        <charset val="134"/>
      </rPr>
      <t>〕</t>
    </r>
    <r>
      <rPr>
        <sz val="10"/>
        <rFont val="Times New Roman"/>
        <family val="1"/>
      </rPr>
      <t>24</t>
    </r>
    <r>
      <rPr>
        <sz val="10"/>
        <rFont val="方正仿宋简体"/>
        <charset val="134"/>
      </rPr>
      <t>号）
《广东省第一批扩大县级政府管理权限事项目录》（省政府令第</t>
    </r>
    <r>
      <rPr>
        <sz val="10"/>
        <rFont val="Times New Roman"/>
        <family val="1"/>
      </rPr>
      <t>98</t>
    </r>
    <r>
      <rPr>
        <sz val="10"/>
        <rFont val="方正仿宋简体"/>
        <charset val="134"/>
      </rPr>
      <t>号）</t>
    </r>
  </si>
  <si>
    <t>设置卫星电视广播地面接收设施审批</t>
  </si>
  <si>
    <r>
      <rPr>
        <sz val="10"/>
        <rFont val="方正仿宋简体"/>
        <charset val="134"/>
      </rPr>
      <t>《广播电视管理条例》
《卫星电视广播地面接收设施管理规定》
《广东省第二批扩大县级政府管理权限事项目录》（省政府令第</t>
    </r>
    <r>
      <rPr>
        <sz val="10"/>
        <rFont val="Times New Roman"/>
        <family val="1"/>
      </rPr>
      <t>161</t>
    </r>
    <r>
      <rPr>
        <sz val="10"/>
        <rFont val="方正仿宋简体"/>
        <charset val="134"/>
      </rPr>
      <t>号）</t>
    </r>
  </si>
  <si>
    <t>举办健身气功活动及设立站点审批</t>
  </si>
  <si>
    <r>
      <rPr>
        <sz val="10"/>
        <rFont val="方正仿宋简体"/>
        <charset val="134"/>
      </rPr>
      <t>《国务院对确需保留的行政审批项目设定行政许可的决定》
《健身气功管理办法》（体育总局令</t>
    </r>
    <r>
      <rPr>
        <sz val="10"/>
        <rFont val="Times New Roman"/>
        <family val="1"/>
      </rPr>
      <t>2006</t>
    </r>
    <r>
      <rPr>
        <sz val="10"/>
        <rFont val="方正仿宋简体"/>
        <charset val="134"/>
      </rPr>
      <t>年第</t>
    </r>
    <r>
      <rPr>
        <sz val="10"/>
        <rFont val="Times New Roman"/>
        <family val="1"/>
      </rPr>
      <t>9</t>
    </r>
    <r>
      <rPr>
        <sz val="10"/>
        <rFont val="方正仿宋简体"/>
        <charset val="134"/>
      </rPr>
      <t>号）</t>
    </r>
  </si>
  <si>
    <t>高危险性体育项目经营许可</t>
  </si>
  <si>
    <t>区文化广电旅游体育局（同时实施市文化广电旅游体育局委托事权事项）</t>
  </si>
  <si>
    <r>
      <rPr>
        <sz val="10"/>
        <rFont val="方正仿宋简体"/>
        <charset val="134"/>
      </rPr>
      <t>《全民健身条例》
《广东省人民政府关于取消和下放一批行政审批项目的决定》（粤府〔</t>
    </r>
    <r>
      <rPr>
        <sz val="10"/>
        <rFont val="Times New Roman"/>
        <family val="1"/>
      </rPr>
      <t>2014</t>
    </r>
    <r>
      <rPr>
        <sz val="10"/>
        <rFont val="方正仿宋简体"/>
        <charset val="134"/>
      </rPr>
      <t>〕</t>
    </r>
    <r>
      <rPr>
        <sz val="10"/>
        <rFont val="Times New Roman"/>
        <family val="1"/>
      </rPr>
      <t>8</t>
    </r>
    <r>
      <rPr>
        <sz val="10"/>
        <rFont val="方正仿宋简体"/>
        <charset val="134"/>
      </rPr>
      <t>号）</t>
    </r>
  </si>
  <si>
    <t>临时占用公共体育设施审批</t>
  </si>
  <si>
    <t>《中华人民共和国体育法》
《广东省体育设施建设和管理条例》</t>
  </si>
  <si>
    <t>区新闻出版局（区版权局）</t>
  </si>
  <si>
    <t>出版物零售业务经营许可</t>
  </si>
  <si>
    <t>《出版管理条例》</t>
  </si>
  <si>
    <t>区民宗局</t>
  </si>
  <si>
    <t>宗教活动场所筹备设立审批</t>
  </si>
  <si>
    <t>区民宗局（受理省民宗委、市民宗局事权事项初审）</t>
  </si>
  <si>
    <t>修改区主管部门、实施机关</t>
  </si>
  <si>
    <t>区民族宗教局</t>
  </si>
  <si>
    <t>宗教活动场所设立、变更、注销登记</t>
  </si>
  <si>
    <t>宗教活动场所内改建或者新建建筑物许可</t>
  </si>
  <si>
    <t>区民族宗教局（同时受理省、市民族宗教部门事权事项初审）</t>
  </si>
  <si>
    <r>
      <rPr>
        <sz val="10"/>
        <rFont val="方正仿宋简体"/>
        <charset val="134"/>
      </rPr>
      <t>《宗教事务条例》
《宗教事务部分行政许可项目实施办法》</t>
    </r>
    <r>
      <rPr>
        <sz val="10"/>
        <rFont val="Times New Roman"/>
        <family val="1"/>
      </rPr>
      <t>(</t>
    </r>
    <r>
      <rPr>
        <sz val="10"/>
        <rFont val="方正仿宋简体"/>
        <charset val="134"/>
      </rPr>
      <t>国宗发〔</t>
    </r>
    <r>
      <rPr>
        <sz val="10"/>
        <rFont val="Times New Roman"/>
        <family val="1"/>
      </rPr>
      <t>2018</t>
    </r>
    <r>
      <rPr>
        <sz val="10"/>
        <rFont val="方正仿宋简体"/>
        <charset val="134"/>
      </rPr>
      <t>〕</t>
    </r>
    <r>
      <rPr>
        <sz val="10"/>
        <rFont val="Times New Roman"/>
        <family val="1"/>
      </rPr>
      <t>11</t>
    </r>
    <r>
      <rPr>
        <sz val="10"/>
        <rFont val="方正仿宋简体"/>
        <charset val="134"/>
      </rPr>
      <t>号</t>
    </r>
    <r>
      <rPr>
        <sz val="10"/>
        <rFont val="Times New Roman"/>
        <family val="1"/>
      </rPr>
      <t>)</t>
    </r>
  </si>
  <si>
    <t>宗教临时活动地点审批</t>
  </si>
  <si>
    <t>宗教团体、宗教院校、宗教活动场所接受境外捐赠审批</t>
  </si>
  <si>
    <t>区侨务局</t>
  </si>
  <si>
    <t>华侨回国定居审批</t>
  </si>
  <si>
    <t>区侨务局（受理市侨务局事权事项初审）</t>
  </si>
  <si>
    <r>
      <rPr>
        <sz val="10"/>
        <rFont val="方正仿宋简体"/>
        <charset val="134"/>
      </rPr>
      <t>《中华人民共和国出境入境管理法》
《华侨回国定居办理工作规定》（国侨发〔</t>
    </r>
    <r>
      <rPr>
        <sz val="10"/>
        <rFont val="Times New Roman"/>
        <family val="1"/>
      </rPr>
      <t>2013</t>
    </r>
    <r>
      <rPr>
        <sz val="10"/>
        <rFont val="方正仿宋简体"/>
        <charset val="134"/>
      </rPr>
      <t>〕</t>
    </r>
    <r>
      <rPr>
        <sz val="10"/>
        <rFont val="Times New Roman"/>
        <family val="1"/>
      </rPr>
      <t>18</t>
    </r>
    <r>
      <rPr>
        <sz val="10"/>
        <rFont val="方正仿宋简体"/>
        <charset val="134"/>
      </rPr>
      <t>号）
《广东省人民政府侨务办公室</t>
    </r>
    <r>
      <rPr>
        <sz val="10"/>
        <rFont val="Times New Roman"/>
        <family val="1"/>
      </rPr>
      <t xml:space="preserve"> </t>
    </r>
    <r>
      <rPr>
        <sz val="10"/>
        <rFont val="方正仿宋简体"/>
        <charset val="134"/>
      </rPr>
      <t>广东省公安厅关于华侨回国定居办理工作的实施办法》（粤侨办〔</t>
    </r>
    <r>
      <rPr>
        <sz val="10"/>
        <rFont val="Times New Roman"/>
        <family val="1"/>
      </rPr>
      <t>2020</t>
    </r>
    <r>
      <rPr>
        <sz val="10"/>
        <rFont val="方正仿宋简体"/>
        <charset val="134"/>
      </rPr>
      <t>〕</t>
    </r>
    <r>
      <rPr>
        <sz val="10"/>
        <rFont val="Times New Roman"/>
        <family val="1"/>
      </rPr>
      <t>4</t>
    </r>
    <r>
      <rPr>
        <sz val="10"/>
        <rFont val="方正仿宋简体"/>
        <charset val="134"/>
      </rPr>
      <t>号）</t>
    </r>
  </si>
  <si>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</si>
  <si>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</si>
  <si>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</si>
  <si>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</si>
  <si>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</si>
  <si>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普通护照签发</t>
  </si>
  <si>
    <t>《中华人民共和国护照法》</t>
  </si>
  <si>
    <t>出入境通行证签发</t>
  </si>
  <si>
    <t>《中华人民共和国护照法》
《中国公民因私事往来香港地区或者澳门地区的暂行管理办法》</t>
  </si>
  <si>
    <t>内地居民前往港澳通行证、往来港澳通行证及签注签发</t>
  </si>
  <si>
    <t>《中国公民因私事往来香港地区或者澳门地区的暂行管理办法》</t>
  </si>
  <si>
    <t>港澳居民来往内地通行证签发</t>
  </si>
  <si>
    <t>港澳居民定居证明签发</t>
  </si>
  <si>
    <t>大陆居民往来台湾通行证及签注签发</t>
  </si>
  <si>
    <t>《中国公民往来台湾地区管理办法》</t>
  </si>
  <si>
    <t>台湾居民来往大陆通行证签发</t>
  </si>
  <si>
    <t>市公安局濠江分局（实施中华人民共和国出入境管理局委托事权事项）</t>
  </si>
  <si>
    <t>台湾居民定居证明签发</t>
  </si>
  <si>
    <t>林草种子生产经营许可证核发</t>
  </si>
  <si>
    <r>
      <rPr>
        <sz val="10"/>
        <rFont val="方正仿宋简体"/>
        <charset val="134"/>
      </rPr>
      <t>《中华人民共和国种子法》
《广东省人民政府关于调整实施一批省级权责清单事项的决定》（省政府令第</t>
    </r>
    <r>
      <rPr>
        <sz val="10"/>
        <rFont val="Times New Roman"/>
        <family val="1"/>
      </rPr>
      <t>270</t>
    </r>
    <r>
      <rPr>
        <sz val="10"/>
        <rFont val="方正仿宋简体"/>
        <charset val="134"/>
      </rPr>
      <t>号）</t>
    </r>
  </si>
  <si>
    <t>林草植物检疫证书核发</t>
  </si>
  <si>
    <t>《植物检疫条例》
《广东省植物检疫实施办法》（省政府令第275号）</t>
  </si>
  <si>
    <t>建设项目使用林地及在森林和野生动物类型国家级自然保护区建设审批</t>
  </si>
  <si>
    <r>
      <rPr>
        <sz val="10"/>
        <rFont val="方正仿宋简体"/>
        <charset val="134"/>
      </rPr>
      <t>《中华人民共和国森林法》
《中华人民共和国森林法实施条例》
《森林和野生动物类型自然保护区管理办法》
《广东省人民政府关于调整实施一批省级权责清单事项的决定》（省政府令第</t>
    </r>
    <r>
      <rPr>
        <sz val="10"/>
        <rFont val="Times New Roman"/>
        <family val="1"/>
      </rPr>
      <t>270</t>
    </r>
    <r>
      <rPr>
        <sz val="10"/>
        <rFont val="方正仿宋简体"/>
        <charset val="134"/>
      </rPr>
      <t>号）
《关于委托实施建设项目使用林地、草原及在森林和野生动物类型国家级自然保护区建设行政许可》（国家林业和草原局公告</t>
    </r>
    <r>
      <rPr>
        <sz val="10"/>
        <rFont val="Times New Roman"/>
        <family val="1"/>
      </rPr>
      <t>2021</t>
    </r>
    <r>
      <rPr>
        <sz val="10"/>
        <rFont val="方正仿宋简体"/>
        <charset val="134"/>
      </rPr>
      <t>年第</t>
    </r>
    <r>
      <rPr>
        <sz val="10"/>
        <rFont val="Times New Roman"/>
        <family val="1"/>
      </rPr>
      <t>2</t>
    </r>
    <r>
      <rPr>
        <sz val="10"/>
        <rFont val="方正仿宋简体"/>
        <charset val="134"/>
      </rPr>
      <t>号）</t>
    </r>
  </si>
  <si>
    <t>建设项目使用草原审批</t>
  </si>
  <si>
    <t>《中华人民共和国草原法》</t>
  </si>
  <si>
    <t>林木采伐许可证核发</t>
  </si>
  <si>
    <r>
      <rPr>
        <sz val="10"/>
        <rFont val="方正仿宋简体"/>
        <charset val="134"/>
      </rPr>
      <t>《中华人民共和国森林法》
《中华人民共和国森林法实施条例》
《广东省森林保护管理条例》
《广东省生态公益林建设管理和效益补偿办法》（省政府令第</t>
    </r>
    <r>
      <rPr>
        <sz val="10"/>
        <rFont val="Times New Roman"/>
        <family val="1"/>
      </rPr>
      <t>48</t>
    </r>
    <r>
      <rPr>
        <sz val="10"/>
        <rFont val="方正仿宋简体"/>
        <charset val="134"/>
      </rPr>
      <t>号）
《广东省人民政府关于调整实施一批省级权责清单事项的决定》（省政府令第</t>
    </r>
    <r>
      <rPr>
        <sz val="10"/>
        <rFont val="Times New Roman"/>
        <family val="1"/>
      </rPr>
      <t>270</t>
    </r>
    <r>
      <rPr>
        <sz val="10"/>
        <rFont val="方正仿宋简体"/>
        <charset val="134"/>
      </rPr>
      <t>号）
《广东省人民政府办公厅关于公布试点部门和地区纵向权责清单的通知》（粤府办〔</t>
    </r>
    <r>
      <rPr>
        <sz val="10"/>
        <rFont val="Times New Roman"/>
        <family val="1"/>
      </rPr>
      <t>2016</t>
    </r>
    <r>
      <rPr>
        <sz val="10"/>
        <rFont val="方正仿宋简体"/>
        <charset val="134"/>
      </rPr>
      <t>〕</t>
    </r>
    <r>
      <rPr>
        <sz val="10"/>
        <rFont val="Times New Roman"/>
        <family val="1"/>
      </rPr>
      <t>15</t>
    </r>
    <r>
      <rPr>
        <sz val="10"/>
        <rFont val="方正仿宋简体"/>
        <charset val="134"/>
      </rPr>
      <t>号）</t>
    </r>
  </si>
  <si>
    <t>猎捕陆生野生动物审批</t>
  </si>
  <si>
    <r>
      <rPr>
        <sz val="10"/>
        <rFont val="方正仿宋简体"/>
        <charset val="134"/>
      </rPr>
      <t>《中华人民共和国野生动物保护法》
《中华人民共和国陆生野生动物保护实施条例》
《广东省人民政府关于调整实施一批省级权责清单事项的决定》（省政府令第</t>
    </r>
    <r>
      <rPr>
        <sz val="10"/>
        <rFont val="Times New Roman"/>
        <family val="1"/>
      </rPr>
      <t>270</t>
    </r>
    <r>
      <rPr>
        <sz val="10"/>
        <rFont val="方正仿宋简体"/>
        <charset val="134"/>
      </rPr>
      <t>号）</t>
    </r>
  </si>
  <si>
    <t>国家重点保护陆生野生动物人工繁育许可证核发</t>
  </si>
  <si>
    <t>区自然资源局（受理省林业局委托市自然资源局事权事项）</t>
  </si>
  <si>
    <r>
      <rPr>
        <sz val="10"/>
        <rFont val="方正仿宋简体"/>
        <charset val="134"/>
      </rPr>
      <t>《中华人民共和国野生动物保护法》
《国家重点保护野生动物驯养繁殖许可证管理办法》（国家林业局令第</t>
    </r>
    <r>
      <rPr>
        <sz val="10"/>
        <rFont val="Times New Roman"/>
        <family val="1"/>
      </rPr>
      <t>37</t>
    </r>
    <r>
      <rPr>
        <sz val="10"/>
        <rFont val="方正仿宋简体"/>
        <charset val="134"/>
      </rPr>
      <t>号）
《广东省人民政府关于调整实施一批省级权责清单事项的决定》（省政府令第</t>
    </r>
    <r>
      <rPr>
        <sz val="10"/>
        <rFont val="Times New Roman"/>
        <family val="1"/>
      </rPr>
      <t>270</t>
    </r>
    <r>
      <rPr>
        <sz val="10"/>
        <rFont val="方正仿宋简体"/>
        <charset val="134"/>
      </rPr>
      <t>号）</t>
    </r>
  </si>
  <si>
    <t>采集及出售、收购野生植物审批</t>
  </si>
  <si>
    <t>区自然资源局（受理省林业局委托市自然资源局事权事项初审）</t>
  </si>
  <si>
    <r>
      <rPr>
        <sz val="10"/>
        <rFont val="方正仿宋简体"/>
        <charset val="134"/>
      </rPr>
      <t>《中华人民共和国野生植物保护条例》
《国务院关于禁止采集和销售发菜制止滥挖甘草和麻黄草有关问题的通知》（国发〔</t>
    </r>
    <r>
      <rPr>
        <sz val="10"/>
        <rFont val="Times New Roman"/>
        <family val="1"/>
      </rPr>
      <t>2000</t>
    </r>
    <r>
      <rPr>
        <sz val="10"/>
        <rFont val="方正仿宋简体"/>
        <charset val="134"/>
      </rPr>
      <t>〕</t>
    </r>
    <r>
      <rPr>
        <sz val="10"/>
        <rFont val="Times New Roman"/>
        <family val="1"/>
      </rPr>
      <t>13</t>
    </r>
    <r>
      <rPr>
        <sz val="10"/>
        <rFont val="方正仿宋简体"/>
        <charset val="134"/>
      </rPr>
      <t>号）
《关于国家林业和草原局委托各省、自治区、直辖市林业和草原主管部门实施审批的野生动植物行政许可事项的公告》（国家林业和草原局公告</t>
    </r>
    <r>
      <rPr>
        <sz val="10"/>
        <rFont val="Times New Roman"/>
        <family val="1"/>
      </rPr>
      <t>2020</t>
    </r>
    <r>
      <rPr>
        <sz val="10"/>
        <rFont val="方正仿宋简体"/>
        <charset val="134"/>
      </rPr>
      <t>年第</t>
    </r>
    <r>
      <rPr>
        <sz val="10"/>
        <rFont val="Times New Roman"/>
        <family val="1"/>
      </rPr>
      <t>16</t>
    </r>
    <r>
      <rPr>
        <sz val="10"/>
        <rFont val="方正仿宋简体"/>
        <charset val="134"/>
      </rPr>
      <t>号）
《国家林业和草原局关于规范国家重点保护野生植物采集管理的通知》（林护发〔</t>
    </r>
    <r>
      <rPr>
        <sz val="10"/>
        <rFont val="Times New Roman"/>
        <family val="1"/>
      </rPr>
      <t>2019</t>
    </r>
    <r>
      <rPr>
        <sz val="10"/>
        <rFont val="方正仿宋简体"/>
        <charset val="134"/>
      </rPr>
      <t>〕</t>
    </r>
    <r>
      <rPr>
        <sz val="10"/>
        <rFont val="Times New Roman"/>
        <family val="1"/>
      </rPr>
      <t>22</t>
    </r>
    <r>
      <rPr>
        <sz val="10"/>
        <rFont val="方正仿宋简体"/>
        <charset val="134"/>
      </rPr>
      <t>号）
《广东省人民政府关于调整实施一批省级权责清单事项的决定》（省政府令第</t>
    </r>
    <r>
      <rPr>
        <sz val="10"/>
        <rFont val="Times New Roman"/>
        <family val="1"/>
      </rPr>
      <t>270</t>
    </r>
    <r>
      <rPr>
        <sz val="10"/>
        <rFont val="方正仿宋简体"/>
        <charset val="134"/>
      </rPr>
      <t>号）</t>
    </r>
  </si>
  <si>
    <t>森林草原防火期内在森林草原防火区野外用火审批</t>
  </si>
  <si>
    <t>区政府（由区自然资源局或街道办事处承办）</t>
  </si>
  <si>
    <t>《森林防火条例》
《草原防火条例》
《广东省森林防火条例》</t>
  </si>
  <si>
    <t>森林草原防火期内在森林草原防火区爆破、勘察和施工等活动审批</t>
  </si>
  <si>
    <t>区政府（由区自然资源局承办省林业局委托区政府事权事项）；区自然资源局</t>
  </si>
  <si>
    <r>
      <rPr>
        <sz val="10"/>
        <rFont val="方正仿宋简体"/>
        <charset val="134"/>
      </rPr>
      <t>《森林防火条例》
《草原防火条例》
《广东省人民政府</t>
    </r>
    <r>
      <rPr>
        <sz val="10"/>
        <rFont val="Times New Roman"/>
        <family val="1"/>
      </rPr>
      <t>2012</t>
    </r>
    <r>
      <rPr>
        <sz val="10"/>
        <rFont val="方正仿宋简体"/>
        <charset val="134"/>
      </rPr>
      <t>年行政审批制度改革事项目录（第一批）》（省政府令第</t>
    </r>
    <r>
      <rPr>
        <sz val="10"/>
        <rFont val="Times New Roman"/>
        <family val="1"/>
      </rPr>
      <t>169</t>
    </r>
    <r>
      <rPr>
        <sz val="10"/>
        <rFont val="方正仿宋简体"/>
        <charset val="134"/>
      </rPr>
      <t>号）</t>
    </r>
  </si>
  <si>
    <t>进入森林高火险区、草原防火管制区审批</t>
  </si>
  <si>
    <t>《森林防火条例》
《草原防火条例》</t>
  </si>
  <si>
    <t>工商企业等社会资本通过流转取得林地经营权审批</t>
  </si>
  <si>
    <t>《中华人民共和国农村土地承包法》</t>
  </si>
  <si>
    <t>建设工程文物保护许可</t>
  </si>
  <si>
    <t>区政府（由区文化广电旅游体育局承办，征得市文物局同意）；区文化广电旅游体育局</t>
  </si>
  <si>
    <r>
      <rPr>
        <sz val="10"/>
        <rFont val="方正仿宋简体"/>
        <charset val="134"/>
      </rPr>
      <t>《中华人民共和国文物保护法》
《广东省实施〈中华人民共和国文物保护法〉办法》
《广东省人民政府关于调整实施一批省级权责清单事项的决定》（省政府令第</t>
    </r>
    <r>
      <rPr>
        <sz val="10"/>
        <rFont val="Times New Roman"/>
        <family val="1"/>
      </rPr>
      <t>270</t>
    </r>
    <r>
      <rPr>
        <sz val="10"/>
        <rFont val="方正仿宋简体"/>
        <charset val="134"/>
      </rPr>
      <t>号）</t>
    </r>
  </si>
  <si>
    <t>文物保护单位原址保护措施审批</t>
  </si>
  <si>
    <t>《中华人民共和国文物保护法》</t>
  </si>
  <si>
    <t>核定为文物保护单位的属于国家所有的纪念建筑物或者古建筑改变用途审批</t>
  </si>
  <si>
    <t>区政府（由区文化广电旅游体育局承办，征得市文物局同意）</t>
  </si>
  <si>
    <t>不可移动文物修缮审批</t>
  </si>
  <si>
    <r>
      <rPr>
        <sz val="10"/>
        <rFont val="方正仿宋简体"/>
        <charset val="134"/>
      </rPr>
      <t>《中华人民共和国文物保护法》
《文物保护工程管理办法》（</t>
    </r>
    <r>
      <rPr>
        <sz val="10"/>
        <rFont val="Times New Roman"/>
        <family val="1"/>
      </rPr>
      <t>2003</t>
    </r>
    <r>
      <rPr>
        <sz val="10"/>
        <rFont val="方正仿宋简体"/>
        <charset val="134"/>
      </rPr>
      <t>年文化部令第</t>
    </r>
    <r>
      <rPr>
        <sz val="10"/>
        <rFont val="Times New Roman"/>
        <family val="1"/>
      </rPr>
      <t>26</t>
    </r>
    <r>
      <rPr>
        <sz val="10"/>
        <rFont val="方正仿宋简体"/>
        <charset val="134"/>
      </rPr>
      <t>号）</t>
    </r>
  </si>
  <si>
    <t>非国有文物收藏单位和其他单位借用国有馆藏文物审批</t>
  </si>
  <si>
    <t>博物馆处理不够入藏标准、无保存价值的文物或标本审批</t>
  </si>
  <si>
    <r>
      <rPr>
        <sz val="10"/>
        <rFont val="方正仿宋简体"/>
        <charset val="134"/>
      </rPr>
      <t>《国务院对确需保留的行政审批项目设定行政许可的决定》
《广东省人民政府</t>
    </r>
    <r>
      <rPr>
        <sz val="10"/>
        <rFont val="Times New Roman"/>
        <family val="1"/>
      </rPr>
      <t>2012</t>
    </r>
    <r>
      <rPr>
        <sz val="10"/>
        <rFont val="方正仿宋简体"/>
        <charset val="134"/>
      </rPr>
      <t>年行政审批制度改革事项目录（第一批）》（省政府令第</t>
    </r>
    <r>
      <rPr>
        <sz val="10"/>
        <rFont val="Times New Roman"/>
        <family val="1"/>
      </rPr>
      <t>169</t>
    </r>
    <r>
      <rPr>
        <sz val="10"/>
        <rFont val="方正仿宋简体"/>
        <charset val="134"/>
      </rPr>
      <t>号）</t>
    </r>
  </si>
  <si>
    <t>确有专长的中医医师资格认定</t>
  </si>
  <si>
    <t>区卫生健康局（由区卫生
健康局受理并逐级上报）</t>
  </si>
  <si>
    <r>
      <rPr>
        <sz val="10"/>
        <rFont val="方正仿宋简体"/>
        <charset val="134"/>
      </rPr>
      <t>《中华人民共和国中医药法》
《中医医术确有专长人员医师资格考核注册管理暂行办法》（国家卫生计生委令第</t>
    </r>
    <r>
      <rPr>
        <sz val="10"/>
        <rFont val="Times New Roman"/>
        <family val="1"/>
      </rPr>
      <t>15</t>
    </r>
    <r>
      <rPr>
        <sz val="10"/>
        <rFont val="方正仿宋简体"/>
        <charset val="134"/>
      </rPr>
      <t>号）</t>
    </r>
  </si>
  <si>
    <t>确有专长的中医医师执业注册</t>
  </si>
  <si>
    <r>
      <rPr>
        <sz val="10"/>
        <rFont val="方正仿宋简体"/>
        <charset val="134"/>
      </rPr>
      <t>《中华人民共和国中医药法》
《中医医术确有专长人员医师资格考核注册管理暂行办法》（国家卫生计生委令第</t>
    </r>
    <r>
      <rPr>
        <sz val="10"/>
        <rFont val="Times New Roman"/>
        <family val="1"/>
      </rPr>
      <t>15</t>
    </r>
    <r>
      <rPr>
        <sz val="10"/>
        <rFont val="方正仿宋简体"/>
        <charset val="134"/>
      </rPr>
      <t>号）
《广东省人民政府关于将一批省级行政职权事项调整由各地级以上市实施的决定》（省政府令</t>
    </r>
    <r>
      <rPr>
        <sz val="10"/>
        <rFont val="Times New Roman"/>
        <family val="1"/>
      </rPr>
      <t>248</t>
    </r>
    <r>
      <rPr>
        <sz val="10"/>
        <rFont val="方正仿宋简体"/>
        <charset val="134"/>
      </rPr>
      <t>号）</t>
    </r>
  </si>
  <si>
    <t>中医医疗机构设置审批</t>
  </si>
  <si>
    <r>
      <rPr>
        <sz val="10"/>
        <rFont val="方正仿宋简体"/>
        <charset val="134"/>
      </rPr>
      <t>《中华人民共和国中医药法》
《医疗机构管理条例》
《广东省人民政府关于将一批省级行政职权事项调整由各地级以上市实施的决定》（省政府令</t>
    </r>
    <r>
      <rPr>
        <sz val="10"/>
        <rFont val="Times New Roman"/>
        <family val="1"/>
      </rPr>
      <t>248</t>
    </r>
    <r>
      <rPr>
        <sz val="10"/>
        <rFont val="方正仿宋简体"/>
        <charset val="134"/>
      </rPr>
      <t>号）
《汕头市人民政府关于将一批市级权责清单事项调整由区（县）实施的决定》（汕头市人民政府令第</t>
    </r>
    <r>
      <rPr>
        <sz val="10"/>
        <rFont val="Times New Roman"/>
        <family val="1"/>
      </rPr>
      <t>197</t>
    </r>
    <r>
      <rPr>
        <sz val="10"/>
        <rFont val="方正仿宋简体"/>
        <charset val="134"/>
      </rPr>
      <t>号）</t>
    </r>
  </si>
  <si>
    <t>中医医疗机构执业登记</t>
  </si>
  <si>
    <t>矿山建设项目安全设施设计审查</t>
  </si>
  <si>
    <r>
      <rPr>
        <sz val="10"/>
        <color indexed="8"/>
        <rFont val="方正仿宋简体"/>
        <charset val="134"/>
      </rPr>
      <t>《中华人民共和国安全生产法》
《安全监察条例》</t>
    </r>
    <r>
      <rPr>
        <sz val="10"/>
        <color indexed="8"/>
        <rFont val="Times New Roman"/>
        <family val="1"/>
      </rPr>
      <t xml:space="preserve"> 
</t>
    </r>
    <r>
      <rPr>
        <sz val="10"/>
        <color indexed="8"/>
        <rFont val="方正仿宋简体"/>
        <charset val="134"/>
      </rPr>
      <t>《煤矿建设项目安全设施监察规定》（安全监管总局令第</t>
    </r>
    <r>
      <rPr>
        <sz val="10"/>
        <color indexed="8"/>
        <rFont val="Times New Roman"/>
        <family val="1"/>
      </rPr>
      <t>6</t>
    </r>
    <r>
      <rPr>
        <sz val="10"/>
        <color indexed="8"/>
        <rFont val="方正仿宋简体"/>
        <charset val="134"/>
      </rPr>
      <t>号公布，安全监管总局令第</t>
    </r>
    <r>
      <rPr>
        <sz val="10"/>
        <color indexed="8"/>
        <rFont val="Times New Roman"/>
        <family val="1"/>
      </rPr>
      <t>81</t>
    </r>
    <r>
      <rPr>
        <sz val="10"/>
        <color indexed="8"/>
        <rFont val="方正仿宋简体"/>
        <charset val="134"/>
      </rPr>
      <t>号修正）
《建设项目安全设施“三同时”监督管理办法》（安全监管总局令第</t>
    </r>
    <r>
      <rPr>
        <sz val="10"/>
        <color indexed="8"/>
        <rFont val="Times New Roman"/>
        <family val="1"/>
      </rPr>
      <t>36</t>
    </r>
    <r>
      <rPr>
        <sz val="10"/>
        <color indexed="8"/>
        <rFont val="方正仿宋简体"/>
        <charset val="134"/>
      </rPr>
      <t>号公布，安全监管总局令第</t>
    </r>
    <r>
      <rPr>
        <sz val="10"/>
        <color indexed="8"/>
        <rFont val="Times New Roman"/>
        <family val="1"/>
      </rPr>
      <t>77</t>
    </r>
    <r>
      <rPr>
        <sz val="10"/>
        <color indexed="8"/>
        <rFont val="方正仿宋简体"/>
        <charset val="134"/>
      </rPr>
      <t>号修正）
《国家安全监管总局办公厅关于切实做好国家取消和下放投资审批有关建设项目安全监管工作的通知》（安监总厅政法〔</t>
    </r>
    <r>
      <rPr>
        <sz val="10"/>
        <color indexed="8"/>
        <rFont val="Times New Roman"/>
        <family val="1"/>
      </rPr>
      <t>2013</t>
    </r>
    <r>
      <rPr>
        <sz val="10"/>
        <color indexed="8"/>
        <rFont val="方正仿宋简体"/>
        <charset val="134"/>
      </rPr>
      <t>〕</t>
    </r>
    <r>
      <rPr>
        <sz val="10"/>
        <color indexed="8"/>
        <rFont val="Times New Roman"/>
        <family val="1"/>
      </rPr>
      <t>120</t>
    </r>
    <r>
      <rPr>
        <sz val="10"/>
        <color indexed="8"/>
        <rFont val="方正仿宋简体"/>
        <charset val="134"/>
      </rPr>
      <t>号）
《国家安全监管总局办公厅关于明确非煤矿山建设项目安全监管职责等事项的通知》（安监总厅管一〔</t>
    </r>
    <r>
      <rPr>
        <sz val="10"/>
        <color indexed="8"/>
        <rFont val="Times New Roman"/>
        <family val="1"/>
      </rPr>
      <t>2013</t>
    </r>
    <r>
      <rPr>
        <sz val="10"/>
        <color indexed="8"/>
        <rFont val="方正仿宋简体"/>
        <charset val="134"/>
      </rPr>
      <t>〕</t>
    </r>
    <r>
      <rPr>
        <sz val="10"/>
        <color indexed="8"/>
        <rFont val="Times New Roman"/>
        <family val="1"/>
      </rPr>
      <t>143</t>
    </r>
    <r>
      <rPr>
        <sz val="10"/>
        <color indexed="8"/>
        <rFont val="方正仿宋简体"/>
        <charset val="134"/>
      </rPr>
      <t>号）
《中华人民共和国应急管理部公告》（</t>
    </r>
    <r>
      <rPr>
        <sz val="10"/>
        <color indexed="8"/>
        <rFont val="Times New Roman"/>
        <family val="1"/>
      </rPr>
      <t>2021</t>
    </r>
    <r>
      <rPr>
        <sz val="10"/>
        <color indexed="8"/>
        <rFont val="方正仿宋简体"/>
        <charset val="134"/>
      </rPr>
      <t>年第</t>
    </r>
    <r>
      <rPr>
        <sz val="10"/>
        <color indexed="8"/>
        <rFont val="Times New Roman"/>
        <family val="1"/>
      </rPr>
      <t>1</t>
    </r>
    <r>
      <rPr>
        <sz val="10"/>
        <color indexed="8"/>
        <rFont val="方正仿宋简体"/>
        <charset val="134"/>
      </rPr>
      <t>号）
《广东省人民政府</t>
    </r>
    <r>
      <rPr>
        <sz val="10"/>
        <color indexed="8"/>
        <rFont val="Times New Roman"/>
        <family val="1"/>
      </rPr>
      <t>2012</t>
    </r>
    <r>
      <rPr>
        <sz val="10"/>
        <color indexed="8"/>
        <rFont val="方正仿宋简体"/>
        <charset val="134"/>
      </rPr>
      <t>年行政审批制度改革事项目录（第一批）》（省政府令第</t>
    </r>
    <r>
      <rPr>
        <sz val="10"/>
        <color indexed="8"/>
        <rFont val="Times New Roman"/>
        <family val="1"/>
      </rPr>
      <t>169</t>
    </r>
    <r>
      <rPr>
        <sz val="10"/>
        <color indexed="8"/>
        <rFont val="方正仿宋简体"/>
        <charset val="134"/>
      </rPr>
      <t>号）
《广东省人民政府关于取消和下放一批行政审批项目的决定》（粤府〔</t>
    </r>
    <r>
      <rPr>
        <sz val="10"/>
        <color indexed="8"/>
        <rFont val="Times New Roman"/>
        <family val="1"/>
      </rPr>
      <t>2014</t>
    </r>
    <r>
      <rPr>
        <sz val="10"/>
        <color indexed="8"/>
        <rFont val="方正仿宋简体"/>
        <charset val="134"/>
      </rPr>
      <t>〕</t>
    </r>
    <r>
      <rPr>
        <sz val="10"/>
        <color indexed="8"/>
        <rFont val="Times New Roman"/>
        <family val="1"/>
      </rPr>
      <t>8</t>
    </r>
    <r>
      <rPr>
        <sz val="10"/>
        <color indexed="8"/>
        <rFont val="方正仿宋简体"/>
        <charset val="134"/>
      </rPr>
      <t>号）</t>
    </r>
  </si>
  <si>
    <t>药品零售企业筹建审批</t>
  </si>
  <si>
    <r>
      <t>《中华人民共和国药品管理法》
《中华人民共和国药品管理法实施条例》
《国家药监局关于当前药品经营监督管理有关事宜的通告》</t>
    </r>
    <r>
      <rPr>
        <sz val="10"/>
        <rFont val="宋体"/>
        <charset val="134"/>
      </rPr>
      <t>（</t>
    </r>
    <r>
      <rPr>
        <sz val="10"/>
        <rFont val="Times New Roman"/>
        <family val="1"/>
      </rPr>
      <t>2020</t>
    </r>
    <r>
      <rPr>
        <sz val="10"/>
        <rFont val="方正仿宋简体"/>
        <charset val="134"/>
      </rPr>
      <t>年第</t>
    </r>
    <r>
      <rPr>
        <sz val="10"/>
        <rFont val="Times New Roman"/>
        <family val="1"/>
      </rPr>
      <t>23</t>
    </r>
    <r>
      <rPr>
        <sz val="10"/>
        <rFont val="方正仿宋简体"/>
        <charset val="134"/>
      </rPr>
      <t>号</t>
    </r>
    <r>
      <rPr>
        <sz val="10"/>
        <rFont val="宋体"/>
        <charset val="134"/>
      </rPr>
      <t>）</t>
    </r>
    <r>
      <rPr>
        <sz val="10"/>
        <rFont val="Times New Roman"/>
        <family val="1"/>
      </rPr>
      <t xml:space="preserve">
</t>
    </r>
    <r>
      <rPr>
        <sz val="10"/>
        <rFont val="方正仿宋简体"/>
        <charset val="134"/>
      </rPr>
      <t>《广东省药品监督管理局关于调整药品批发、零售连锁总部开办许可程序有关事宜的通告》</t>
    </r>
    <r>
      <rPr>
        <sz val="10"/>
        <rFont val="宋体"/>
        <charset val="134"/>
      </rPr>
      <t>（</t>
    </r>
    <r>
      <rPr>
        <sz val="10"/>
        <rFont val="Times New Roman"/>
        <family val="1"/>
      </rPr>
      <t>2020</t>
    </r>
    <r>
      <rPr>
        <sz val="10"/>
        <rFont val="方正仿宋简体"/>
        <charset val="134"/>
      </rPr>
      <t>年第</t>
    </r>
    <r>
      <rPr>
        <sz val="10"/>
        <rFont val="Times New Roman"/>
        <family val="1"/>
      </rPr>
      <t>44</t>
    </r>
    <r>
      <rPr>
        <sz val="10"/>
        <rFont val="方正仿宋简体"/>
        <charset val="134"/>
      </rPr>
      <t>号</t>
    </r>
    <r>
      <rPr>
        <sz val="10"/>
        <rFont val="宋体"/>
        <charset val="134"/>
      </rPr>
      <t>）</t>
    </r>
  </si>
  <si>
    <t>与“药品零售企业经营许可”合并办理</t>
  </si>
  <si>
    <t>药品零售企业经营许可</t>
  </si>
  <si>
    <r>
      <rPr>
        <sz val="10"/>
        <rFont val="方正仿宋简体"/>
        <charset val="134"/>
      </rPr>
      <t>《中华人民共和国药品管理法》
《中华人民共和国药品管理法实施条例》
《药品经营许可证管理办法》
《国家药监局关于当前药品经营监督管理有关事宜的通告》（</t>
    </r>
    <r>
      <rPr>
        <sz val="10"/>
        <rFont val="Times New Roman"/>
        <family val="1"/>
      </rPr>
      <t>2020</t>
    </r>
    <r>
      <rPr>
        <sz val="10"/>
        <rFont val="方正仿宋简体"/>
        <charset val="134"/>
      </rPr>
      <t>年第</t>
    </r>
    <r>
      <rPr>
        <sz val="10"/>
        <rFont val="Times New Roman"/>
        <family val="1"/>
      </rPr>
      <t>23</t>
    </r>
    <r>
      <rPr>
        <sz val="10"/>
        <rFont val="方正仿宋简体"/>
        <charset val="134"/>
      </rPr>
      <t>号）</t>
    </r>
    <r>
      <rPr>
        <sz val="10"/>
        <rFont val="Times New Roman"/>
        <family val="1"/>
      </rPr>
      <t xml:space="preserve">
</t>
    </r>
    <r>
      <rPr>
        <sz val="10"/>
        <rFont val="方正仿宋简体"/>
        <charset val="134"/>
      </rPr>
      <t>《广东省药品监督管理局关于调整药品批发、零售连锁总部开办许可程序有关事宜的通告》（</t>
    </r>
    <r>
      <rPr>
        <sz val="10"/>
        <rFont val="Times New Roman"/>
        <family val="1"/>
      </rPr>
      <t>2020</t>
    </r>
    <r>
      <rPr>
        <sz val="10"/>
        <rFont val="方正仿宋简体"/>
        <charset val="134"/>
      </rPr>
      <t>年第</t>
    </r>
    <r>
      <rPr>
        <sz val="10"/>
        <rFont val="Times New Roman"/>
        <family val="1"/>
      </rPr>
      <t>44</t>
    </r>
    <r>
      <rPr>
        <sz val="10"/>
        <rFont val="方正仿宋简体"/>
        <charset val="134"/>
      </rPr>
      <t>号）</t>
    </r>
  </si>
  <si>
    <t>与“药品零售企业筹建审批”合并办理</t>
  </si>
  <si>
    <t>科研和教学用毒性药品购买审批</t>
  </si>
  <si>
    <t>《医疗用毒性药品管理办法》</t>
  </si>
  <si>
    <t>区档案局</t>
  </si>
  <si>
    <t>延期移交档案审批</t>
  </si>
  <si>
    <t>《中华人民共和国档案法实施办法》</t>
  </si>
  <si>
    <t>区委宣传部</t>
  </si>
  <si>
    <t>电影放映单位设立审批</t>
  </si>
  <si>
    <r>
      <rPr>
        <sz val="10"/>
        <rFont val="方正仿宋简体"/>
        <charset val="134"/>
      </rPr>
      <t>《中华人民共和国电影产业促进法》
《电影管理条例》
《外商投资电影院暂行规定》（广播电影电视总局、商务部、文化部令第</t>
    </r>
    <r>
      <rPr>
        <sz val="10"/>
        <rFont val="Times New Roman"/>
        <family val="1"/>
      </rPr>
      <t>21</t>
    </r>
    <r>
      <rPr>
        <sz val="10"/>
        <rFont val="方正仿宋简体"/>
        <charset val="134"/>
      </rPr>
      <t>号公布，广播电影电视总局令第</t>
    </r>
    <r>
      <rPr>
        <sz val="10"/>
        <rFont val="Times New Roman"/>
        <family val="1"/>
      </rPr>
      <t>51</t>
    </r>
    <r>
      <rPr>
        <sz val="10"/>
        <rFont val="方正仿宋简体"/>
        <charset val="134"/>
      </rPr>
      <t>号修正）
《广东省人民政府关于调整实施一批省级权责清单事项的决定》（省政府令第</t>
    </r>
    <r>
      <rPr>
        <sz val="10"/>
        <rFont val="Times New Roman"/>
        <family val="1"/>
      </rPr>
      <t>270</t>
    </r>
    <r>
      <rPr>
        <sz val="10"/>
        <rFont val="方正仿宋简体"/>
        <charset val="134"/>
      </rPr>
      <t>号）</t>
    </r>
  </si>
  <si>
    <t>电影放映单位设立审批（内资企业）</t>
  </si>
  <si>
    <t>区事业单位登记管理局</t>
  </si>
  <si>
    <t>事业单位登记</t>
  </si>
  <si>
    <r>
      <rPr>
        <sz val="10"/>
        <rFont val="方正仿宋简体"/>
        <charset val="134"/>
      </rPr>
      <t>《事业单位登记管理暂行条例》
《事业单位登记管理暂行条例实施细则》（中央编办发〔</t>
    </r>
    <r>
      <rPr>
        <sz val="10"/>
        <rFont val="Times New Roman"/>
        <family val="1"/>
      </rPr>
      <t>2014</t>
    </r>
    <r>
      <rPr>
        <sz val="10"/>
        <rFont val="方正仿宋简体"/>
        <charset val="134"/>
      </rPr>
      <t>〕</t>
    </r>
    <r>
      <rPr>
        <sz val="10"/>
        <rFont val="Times New Roman"/>
        <family val="1"/>
      </rPr>
      <t>4</t>
    </r>
    <r>
      <rPr>
        <sz val="10"/>
        <rFont val="方正仿宋简体"/>
        <charset val="134"/>
      </rPr>
      <t>号）
《广东省事业单位登记管理实施办法》（省政府令第</t>
    </r>
    <r>
      <rPr>
        <sz val="10"/>
        <rFont val="Times New Roman"/>
        <family val="1"/>
      </rPr>
      <t>252</t>
    </r>
    <r>
      <rPr>
        <sz val="10"/>
        <rFont val="方正仿宋简体"/>
        <charset val="134"/>
      </rPr>
      <t>号）</t>
    </r>
  </si>
  <si>
    <t>应建防空地下室的民用建筑项目报建审批</t>
  </si>
  <si>
    <r>
      <rPr>
        <sz val="10"/>
        <rFont val="方正仿宋简体"/>
        <charset val="134"/>
      </rPr>
      <t>《中共中央</t>
    </r>
    <r>
      <rPr>
        <sz val="10"/>
        <rFont val="Times New Roman"/>
        <family val="1"/>
      </rPr>
      <t xml:space="preserve"> </t>
    </r>
    <r>
      <rPr>
        <sz val="10"/>
        <rFont val="方正仿宋简体"/>
        <charset val="134"/>
      </rPr>
      <t>国务院</t>
    </r>
    <r>
      <rPr>
        <sz val="10"/>
        <rFont val="Times New Roman"/>
        <family val="1"/>
      </rPr>
      <t xml:space="preserve"> </t>
    </r>
    <r>
      <rPr>
        <sz val="10"/>
        <rFont val="方正仿宋简体"/>
        <charset val="134"/>
      </rPr>
      <t>中央军委关于加强人民防空工作的决定》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</si>
  <si>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区人防办</t>
  </si>
  <si>
    <t>拆除人民防空工程审批</t>
  </si>
  <si>
    <r>
      <rPr>
        <sz val="10"/>
        <rFont val="方正仿宋简体"/>
        <charset val="134"/>
      </rPr>
      <t>《中华人民共和国人民防空法》
《广东省人民政府关于调整实施一批省级权责清单事项的决定》（政府令第</t>
    </r>
    <r>
      <rPr>
        <sz val="10"/>
        <rFont val="Times New Roman"/>
        <family val="1"/>
      </rPr>
      <t>270</t>
    </r>
    <r>
      <rPr>
        <sz val="10"/>
        <rFont val="方正仿宋简体"/>
        <charset val="134"/>
      </rPr>
      <t>号）</t>
    </r>
  </si>
  <si>
    <t>占用国防交通控制范围土地审批</t>
  </si>
  <si>
    <t>《中华人民共和国国防交通法》
《国防交通条例》</t>
  </si>
  <si>
    <t>建设工程、临时建设工程规划许可</t>
  </si>
  <si>
    <r>
      <rPr>
        <sz val="10"/>
        <rFont val="方正仿宋简体"/>
        <charset val="134"/>
      </rPr>
      <t>《中华人民共和国城乡规划法》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《汕头市人民代表大会常务委员会关于促进和保障濠江区行政体制综合改革的决定》</t>
    </r>
    <r>
      <rPr>
        <sz val="10"/>
        <rFont val="Times New Roman"/>
        <family val="1"/>
      </rPr>
      <t>(2011</t>
    </r>
    <r>
      <rPr>
        <sz val="10"/>
        <rFont val="方正仿宋简体"/>
        <charset val="134"/>
      </rPr>
      <t>年</t>
    </r>
    <r>
      <rPr>
        <sz val="10"/>
        <rFont val="Times New Roman"/>
        <family val="1"/>
      </rPr>
      <t>6</t>
    </r>
    <r>
      <rPr>
        <sz val="10"/>
        <rFont val="方正仿宋简体"/>
        <charset val="134"/>
      </rPr>
      <t>月</t>
    </r>
    <r>
      <rPr>
        <sz val="10"/>
        <rFont val="Times New Roman"/>
        <family val="1"/>
      </rPr>
      <t>28</t>
    </r>
    <r>
      <rPr>
        <sz val="10"/>
        <rFont val="方正仿宋简体"/>
        <charset val="134"/>
      </rPr>
      <t>日汕头市第十二届人民代表大会常务委员会第三十四次会议通过</t>
    </r>
    <r>
      <rPr>
        <sz val="10"/>
        <rFont val="Times New Roman"/>
        <family val="1"/>
      </rPr>
      <t xml:space="preserve">)
</t>
    </r>
    <r>
      <rPr>
        <sz val="10"/>
        <rFont val="方正仿宋简体"/>
        <charset val="134"/>
      </rPr>
      <t>《汕头市濠江区人民政府关于将一批区级行政职权调整由街道实施的公告》（汕濠府〔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</si>
  <si>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乡村建设规划许可</t>
  </si>
  <si>
    <t>二、我区实施的省级地方性法规、省政府规章设定的行政许可事项</t>
  </si>
  <si>
    <t>区级主管
部门</t>
  </si>
  <si>
    <t>拆迁人民防空警报设施的许可</t>
  </si>
  <si>
    <t>《广东省实施&lt;中华人民共和国人民防空法&gt;办法》</t>
  </si>
  <si>
    <t>需要履行项目核准手续的依法必须招标的勘察、设计、监理等与工程有关的服务招标范围、招标方式和招标组织形式的提前单独核准</t>
  </si>
  <si>
    <t>《中华人民共和国招标投标法》
《中华人民共和国招标投标法实施条例》
《广东省实施〈中华人民共和国招标投标法〉办法》</t>
  </si>
  <si>
    <t>安全技术防范系统设计方案核准及其竣工验收</t>
  </si>
  <si>
    <r>
      <rPr>
        <sz val="10"/>
        <rFont val="方正仿宋简体"/>
        <charset val="134"/>
      </rPr>
      <t>《广东省安全技术防范管理条例》
《广东省安全技术防范管理实施办法》（省政府令第</t>
    </r>
    <r>
      <rPr>
        <sz val="10"/>
        <rFont val="Times New Roman"/>
        <family val="1"/>
      </rPr>
      <t>238</t>
    </r>
    <r>
      <rPr>
        <sz val="10"/>
        <rFont val="方正仿宋简体"/>
        <charset val="134"/>
      </rPr>
      <t>号）
《广东省人民政府关于调整实施一批省级权责清单事项的决定》（省政府令第</t>
    </r>
    <r>
      <rPr>
        <sz val="10"/>
        <rFont val="Times New Roman"/>
        <family val="1"/>
      </rPr>
      <t>270</t>
    </r>
    <r>
      <rPr>
        <sz val="10"/>
        <rFont val="方正仿宋简体"/>
        <charset val="134"/>
      </rPr>
      <t>号）</t>
    </r>
  </si>
  <si>
    <t>地名图、地名图册、地名图集审核</t>
  </si>
  <si>
    <r>
      <rPr>
        <sz val="10"/>
        <rFont val="方正仿宋简体"/>
        <charset val="134"/>
      </rPr>
      <t>《广东省地名管理条例》（</t>
    </r>
    <r>
      <rPr>
        <sz val="10"/>
        <rFont val="Times New Roman"/>
        <family val="1"/>
      </rPr>
      <t>2007</t>
    </r>
    <r>
      <rPr>
        <sz val="10"/>
        <rFont val="方正仿宋简体"/>
        <charset val="134"/>
      </rPr>
      <t>年）</t>
    </r>
  </si>
  <si>
    <t>建筑施工使用蒸汽桩机、锤击桩机行政许可</t>
  </si>
  <si>
    <t>《广东省实施&lt;中华人民共和国环境噪声污染防治法&gt;办法》</t>
  </si>
  <si>
    <t>城市噪声敏感建筑集中区域内连续施工作业审批</t>
  </si>
  <si>
    <t>《中华人民共和国噪声污染防治法》
《广东省实施&lt;中华人民共和国环境噪声污染防治法&gt;办法》</t>
  </si>
  <si>
    <t>停止污染物集中处置设施运转核准</t>
  </si>
  <si>
    <t>《广东省环境保护条例》</t>
  </si>
  <si>
    <t>水利工程管理和保护范围内新建、扩建、改建的工程建设项目方案审批</t>
  </si>
  <si>
    <t>《广东省水利工程管理条例》</t>
  </si>
  <si>
    <t>水利工程管理范围内的生产经营活动审批</t>
  </si>
  <si>
    <t>河口滩涂开发利用方案审批</t>
  </si>
  <si>
    <t>《广东省河口滩涂管理条例》</t>
  </si>
  <si>
    <t>采集或者采伐省重点保护的天然农作物种质资源批准</t>
  </si>
  <si>
    <t>《广东省种子条例》</t>
  </si>
  <si>
    <t>出售、购买、利用省重点保护水生野生动物及其制品的审核、审批</t>
  </si>
  <si>
    <t>区农业农村水务局（受理市农业农村局事权事项）</t>
  </si>
  <si>
    <t>《广东省野生动物保护管理条例》</t>
  </si>
  <si>
    <t>乡村妇幼保健人员合格证书核发</t>
  </si>
  <si>
    <t>《广东省母婴保健管理条例》</t>
  </si>
  <si>
    <t>区市场监
管局</t>
  </si>
  <si>
    <t>食品生产加工小作坊登记</t>
  </si>
  <si>
    <t>《广东省食品生产加工小作坊和食品摊贩管理条例》</t>
  </si>
  <si>
    <t>区文化广电
旅游体育局</t>
  </si>
  <si>
    <t>拆除公共体育设施或改变功能、用途审核</t>
  </si>
  <si>
    <r>
      <rPr>
        <sz val="10"/>
        <rFont val="方正仿宋简体"/>
        <charset val="134"/>
      </rPr>
      <t>《公共文化体育设施条例》
（</t>
    </r>
    <r>
      <rPr>
        <sz val="10"/>
        <rFont val="Times New Roman"/>
        <family val="1"/>
      </rPr>
      <t>2003</t>
    </r>
    <r>
      <rPr>
        <sz val="10"/>
        <rFont val="方正仿宋简体"/>
        <charset val="134"/>
      </rPr>
      <t>年国务院令第</t>
    </r>
    <r>
      <rPr>
        <sz val="10"/>
        <rFont val="Times New Roman"/>
        <family val="1"/>
      </rPr>
      <t>382</t>
    </r>
    <r>
      <rPr>
        <sz val="10"/>
        <rFont val="方正仿宋简体"/>
        <charset val="134"/>
      </rPr>
      <t>号）
《广东省体育设施建设和管理条例》（</t>
    </r>
    <r>
      <rPr>
        <sz val="10"/>
        <rFont val="Times New Roman"/>
        <family val="1"/>
      </rPr>
      <t>2010</t>
    </r>
    <r>
      <rPr>
        <sz val="10"/>
        <rFont val="方正仿宋简体"/>
        <charset val="134"/>
      </rPr>
      <t>年修正本）（</t>
    </r>
    <r>
      <rPr>
        <sz val="10"/>
        <rFont val="Times New Roman"/>
        <family val="1"/>
      </rPr>
      <t>1998</t>
    </r>
    <r>
      <rPr>
        <sz val="10"/>
        <rFont val="方正仿宋简体"/>
        <charset val="134"/>
      </rPr>
      <t>年广东省第九届人民代表大会常务委员会公告第</t>
    </r>
    <r>
      <rPr>
        <sz val="10"/>
        <rFont val="Times New Roman"/>
        <family val="1"/>
      </rPr>
      <t>18</t>
    </r>
    <r>
      <rPr>
        <sz val="10"/>
        <rFont val="方正仿宋简体"/>
        <charset val="134"/>
      </rPr>
      <t>号）</t>
    </r>
  </si>
  <si>
    <t>关闭、闲置、拆除生活垃圾集中转运、处理设施、场所的核准</t>
  </si>
  <si>
    <t>区城管局会同市生态局濠江分局</t>
  </si>
  <si>
    <t xml:space="preserve">《广东省城乡生活垃圾管理条例》
</t>
  </si>
  <si>
    <t>区住房城乡
建设局</t>
  </si>
  <si>
    <t>大中型建设工程项目初步设计审查</t>
  </si>
  <si>
    <t>区住房城乡建设局（实施市住房城乡建设局委托事权事项）</t>
  </si>
  <si>
    <r>
      <rPr>
        <sz val="10"/>
        <rFont val="方正仿宋简体"/>
        <charset val="134"/>
      </rPr>
      <t>《广东省建设工程勘察设计管理条例》
《汕头市人民政府关于将一批市级权责清单事项调整由区（县）实施的决定》（汕头市人民政府令第</t>
    </r>
    <r>
      <rPr>
        <sz val="10"/>
        <rFont val="Times New Roman"/>
        <family val="1"/>
      </rPr>
      <t>197</t>
    </r>
    <r>
      <rPr>
        <sz val="10"/>
        <rFont val="方正仿宋简体"/>
        <charset val="134"/>
      </rPr>
      <t>号）</t>
    </r>
  </si>
  <si>
    <t>建设工程项目使用袋装水泥和现场搅拌混凝土行政许可</t>
  </si>
  <si>
    <r>
      <rPr>
        <sz val="10"/>
        <rFont val="方正仿宋简体"/>
        <charset val="134"/>
      </rPr>
      <t>《广东省建设工程项目使用袋装水泥和现场搅拌混凝土行政许可规定》（广东省第十届人民代表大会常务委员会公告（第</t>
    </r>
    <r>
      <rPr>
        <sz val="10"/>
        <rFont val="Times New Roman"/>
        <family val="1"/>
      </rPr>
      <t>46</t>
    </r>
    <r>
      <rPr>
        <sz val="10"/>
        <rFont val="方正仿宋简体"/>
        <charset val="134"/>
      </rPr>
      <t>号））
《汕头市商品混凝土管理规定》（汕头市人民政府令第</t>
    </r>
    <r>
      <rPr>
        <sz val="10"/>
        <rFont val="Times New Roman"/>
        <family val="1"/>
      </rPr>
      <t>113</t>
    </r>
    <r>
      <rPr>
        <sz val="10"/>
        <rFont val="方正仿宋简体"/>
        <charset val="134"/>
      </rPr>
      <t>号）
《汕头市人民政府关于调整由镇（街道）实施的区（县）级行政职权的公告》（汕府〔</t>
    </r>
    <r>
      <rPr>
        <sz val="10"/>
        <rFont val="Times New Roman"/>
        <family val="1"/>
      </rPr>
      <t>2020</t>
    </r>
    <r>
      <rPr>
        <sz val="10"/>
        <rFont val="方正仿宋简体"/>
        <charset val="134"/>
      </rPr>
      <t>〕</t>
    </r>
    <r>
      <rPr>
        <sz val="10"/>
        <rFont val="Times New Roman"/>
        <family val="1"/>
      </rPr>
      <t>105</t>
    </r>
    <r>
      <rPr>
        <sz val="10"/>
        <rFont val="方正仿宋简体"/>
        <charset val="134"/>
      </rPr>
      <t>号）
《汕头市濠江区人民政府关于将一批区级行政职权调整由街道实施的公告》（汕濠府〔</t>
    </r>
    <r>
      <rPr>
        <sz val="10"/>
        <rFont val="Times New Roman"/>
        <family val="1"/>
      </rPr>
      <t>2020</t>
    </r>
    <r>
      <rPr>
        <sz val="10"/>
        <rFont val="方正仿宋简体"/>
        <charset val="134"/>
      </rPr>
      <t>〕</t>
    </r>
    <r>
      <rPr>
        <sz val="10"/>
        <rFont val="Times New Roman"/>
        <family val="1"/>
      </rPr>
      <t>75</t>
    </r>
    <r>
      <rPr>
        <sz val="10"/>
        <rFont val="方正仿宋简体"/>
        <charset val="134"/>
      </rPr>
      <t>号）</t>
    </r>
  </si>
  <si>
    <t>濠江区事权事项由市住房城乡建设局实施</t>
  </si>
  <si>
    <t>三、我区实施的市级地方性法规设定的行政许可事项</t>
  </si>
  <si>
    <t>公共汽电车线路运营许可</t>
  </si>
  <si>
    <r>
      <rPr>
        <sz val="12"/>
        <rFont val="方正仿宋简体"/>
        <charset val="134"/>
      </rPr>
      <t>《汕头经济特区城市公共汽车交通条例》（</t>
    </r>
    <r>
      <rPr>
        <sz val="12"/>
        <rFont val="Times New Roman"/>
        <family val="1"/>
      </rPr>
      <t>2020</t>
    </r>
    <r>
      <rPr>
        <sz val="12"/>
        <rFont val="方正仿宋简体"/>
        <charset val="134"/>
      </rPr>
      <t>年）</t>
    </r>
  </si>
  <si>
    <r>
      <t>《中华人民共和国港口法》
《中华人民共和国安全生产法》
《港口危险货物安全管理规定》（交通运输部令</t>
    </r>
    <r>
      <rPr>
        <sz val="10"/>
        <rFont val="Times New Roman"/>
        <family val="1"/>
      </rPr>
      <t>2017</t>
    </r>
    <r>
      <rPr>
        <sz val="10"/>
        <rFont val="方正仿宋简体"/>
        <charset val="134"/>
      </rPr>
      <t>年第</t>
    </r>
    <r>
      <rPr>
        <sz val="10"/>
        <rFont val="Times New Roman"/>
        <family val="1"/>
      </rPr>
      <t>2</t>
    </r>
    <r>
      <rPr>
        <sz val="10"/>
        <rFont val="方正仿宋简体"/>
        <charset val="134"/>
      </rPr>
      <t>号公布，交通运输部令</t>
    </r>
    <r>
      <rPr>
        <sz val="10"/>
        <rFont val="Times New Roman"/>
        <family val="1"/>
      </rPr>
      <t>2019</t>
    </r>
    <r>
      <rPr>
        <sz val="10"/>
        <rFont val="方正仿宋简体"/>
        <charset val="134"/>
      </rPr>
      <t>年第</t>
    </r>
    <r>
      <rPr>
        <sz val="10"/>
        <rFont val="Times New Roman"/>
        <family val="1"/>
      </rPr>
      <t>34</t>
    </r>
    <r>
      <rPr>
        <sz val="10"/>
        <rFont val="方正仿宋简体"/>
        <charset val="134"/>
      </rPr>
      <t>号修正）</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</si>
</sst>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等线"/>
      <charset val="134"/>
    </font>
    <font>
      <sz val="11"/>
      <name val="等线"/>
      <charset val="134"/>
    </font>
    <font>
      <sz val="14"/>
      <name val="方正黑体简体"/>
      <charset val="134"/>
    </font>
    <font>
      <sz val="14"/>
      <name val="黑体"/>
      <charset val="134"/>
    </font>
    <font>
      <sz val="12"/>
      <name val="Times New Roman"/>
      <family val="1"/>
    </font>
    <font>
      <sz val="12"/>
      <name val="方正仿宋简体"/>
      <charset val="134"/>
    </font>
    <font>
      <sz val="12"/>
      <name val="方正黑体简体"/>
      <charset val="134"/>
    </font>
    <font>
      <sz val="10"/>
      <name val="Times New Roman"/>
      <family val="1"/>
    </font>
    <font>
      <sz val="10"/>
      <name val="方正仿宋简体"/>
      <charset val="134"/>
    </font>
    <font>
      <sz val="16"/>
      <name val="方正黑体简体"/>
      <charset val="134"/>
    </font>
    <font>
      <sz val="20"/>
      <name val="方正小标宋简体"/>
      <charset val="134"/>
    </font>
    <font>
      <sz val="10"/>
      <name val="仿宋_GB2312"/>
      <charset val="134"/>
    </font>
    <font>
      <b/>
      <sz val="12"/>
      <name val="黑体"/>
      <charset val="134"/>
    </font>
    <font>
      <sz val="10"/>
      <name val="宋体"/>
      <charset val="134"/>
    </font>
    <font>
      <sz val="10"/>
      <color indexed="8"/>
      <name val="方正仿宋简体"/>
      <charset val="134"/>
    </font>
    <font>
      <sz val="10"/>
      <color indexed="8"/>
      <name val="Times New Roman"/>
      <family val="1"/>
    </font>
    <font>
      <sz val="9"/>
      <name val="等线"/>
      <family val="3"/>
      <charset val="134"/>
    </font>
    <font>
      <sz val="10"/>
      <name val="方正仿宋简体"/>
      <family val="3"/>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1" fillId="0" borderId="0" xfId="0" applyFont="1"/>
    <xf numFmtId="0" fontId="3" fillId="0" borderId="0" xfId="0"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2" borderId="0" xfId="0" applyFill="1" applyAlignment="1">
      <alignment wrapText="1"/>
    </xf>
    <xf numFmtId="0" fontId="0" fillId="2" borderId="0" xfId="0" applyFill="1"/>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1" fillId="2" borderId="0" xfId="0" applyFont="1" applyFill="1"/>
    <xf numFmtId="0" fontId="1" fillId="2" borderId="0" xfId="0" applyFont="1" applyFill="1" applyAlignment="1">
      <alignment horizontal="left"/>
    </xf>
    <xf numFmtId="0" fontId="1" fillId="2" borderId="0" xfId="0" applyFont="1" applyFill="1" applyAlignment="1">
      <alignment wrapText="1"/>
    </xf>
    <xf numFmtId="0" fontId="1" fillId="2" borderId="0" xfId="0" applyFont="1" applyFill="1" applyAlignment="1">
      <alignment vertical="center" wrapText="1"/>
    </xf>
    <xf numFmtId="0" fontId="6"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1" xfId="0" applyNumberFormat="1" applyFont="1" applyFill="1" applyBorder="1" applyAlignment="1">
      <alignment horizontal="left" vertical="center" wrapText="1"/>
    </xf>
    <xf numFmtId="0" fontId="9" fillId="2" borderId="0" xfId="0" applyFont="1" applyFill="1" applyAlignment="1">
      <alignment horizontal="left" vertical="center"/>
    </xf>
    <xf numFmtId="0" fontId="10" fillId="2" borderId="0" xfId="0" applyFont="1" applyFill="1" applyAlignment="1">
      <alignment horizontal="center" vertical="center"/>
    </xf>
    <xf numFmtId="0" fontId="6" fillId="2" borderId="0" xfId="0" applyFont="1" applyFill="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7" fillId="2" borderId="1" xfId="0" applyNumberFormat="1" applyFont="1" applyFill="1" applyBorder="1" applyAlignment="1">
      <alignment horizontal="lef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2"/>
  <sheetViews>
    <sheetView tabSelected="1" view="pageBreakPreview" zoomScale="90" zoomScaleNormal="50" zoomScaleSheetLayoutView="90" workbookViewId="0">
      <pane ySplit="4" topLeftCell="A107" activePane="bottomLeft" state="frozen"/>
      <selection pane="bottomLeft" activeCell="G107" sqref="G107"/>
    </sheetView>
  </sheetViews>
  <sheetFormatPr defaultColWidth="9" defaultRowHeight="14.25"/>
  <cols>
    <col min="1" max="1" width="4.625" style="13" customWidth="1"/>
    <col min="2" max="2" width="11" style="13" customWidth="1"/>
    <col min="3" max="3" width="8.75" style="13" hidden="1" customWidth="1"/>
    <col min="4" max="4" width="8.5" style="14" customWidth="1"/>
    <col min="5" max="5" width="15.625" style="15" customWidth="1"/>
    <col min="6" max="6" width="26.875" style="15" customWidth="1"/>
    <col min="7" max="7" width="45.5" style="13" customWidth="1"/>
    <col min="8" max="8" width="14.75" style="13" customWidth="1"/>
    <col min="9" max="9" width="12.75" style="16" hidden="1" customWidth="1"/>
    <col min="10" max="16384" width="9" style="13"/>
  </cols>
  <sheetData>
    <row r="1" spans="1:9" ht="21.75" customHeight="1">
      <c r="A1" s="24" t="s">
        <v>0</v>
      </c>
      <c r="B1" s="24"/>
      <c r="C1" s="24"/>
      <c r="D1" s="24"/>
      <c r="E1" s="24"/>
      <c r="F1" s="24"/>
      <c r="G1" s="24"/>
      <c r="H1" s="24"/>
    </row>
    <row r="2" spans="1:9" ht="34.9" customHeight="1">
      <c r="A2" s="25" t="s">
        <v>1</v>
      </c>
      <c r="B2" s="25"/>
      <c r="C2" s="25"/>
      <c r="D2" s="25"/>
      <c r="E2" s="25"/>
      <c r="F2" s="25"/>
      <c r="G2" s="25"/>
      <c r="H2" s="25"/>
    </row>
    <row r="3" spans="1:9" ht="25.9" customHeight="1">
      <c r="A3" s="26" t="s">
        <v>2</v>
      </c>
      <c r="B3" s="26"/>
      <c r="C3" s="26"/>
      <c r="D3" s="26"/>
      <c r="E3" s="26"/>
      <c r="F3" s="26"/>
      <c r="G3" s="26"/>
      <c r="H3" s="26"/>
    </row>
    <row r="4" spans="1:9" ht="54" customHeight="1">
      <c r="A4" s="17" t="s">
        <v>3</v>
      </c>
      <c r="B4" s="9" t="s">
        <v>4</v>
      </c>
      <c r="C4" s="9" t="s">
        <v>5</v>
      </c>
      <c r="D4" s="9" t="s">
        <v>6</v>
      </c>
      <c r="E4" s="17" t="s">
        <v>7</v>
      </c>
      <c r="F4" s="17" t="s">
        <v>8</v>
      </c>
      <c r="G4" s="9" t="s">
        <v>9</v>
      </c>
      <c r="H4" s="17" t="s">
        <v>10</v>
      </c>
      <c r="I4" s="21" t="s">
        <v>11</v>
      </c>
    </row>
    <row r="5" spans="1:9" ht="291.75" customHeight="1">
      <c r="A5" s="10">
        <f>ROW()-3</f>
        <v>2</v>
      </c>
      <c r="B5" s="10">
        <v>1</v>
      </c>
      <c r="C5" s="18">
        <v>1</v>
      </c>
      <c r="D5" s="12" t="s">
        <v>12</v>
      </c>
      <c r="E5" s="19" t="s">
        <v>13</v>
      </c>
      <c r="F5" s="19" t="s">
        <v>14</v>
      </c>
      <c r="G5" s="19" t="s">
        <v>15</v>
      </c>
      <c r="H5" s="18"/>
      <c r="I5" s="22"/>
    </row>
    <row r="6" spans="1:9" ht="79.150000000000006" customHeight="1">
      <c r="A6" s="10">
        <f>ROW()-3</f>
        <v>3</v>
      </c>
      <c r="B6" s="10">
        <v>3</v>
      </c>
      <c r="C6" s="18">
        <v>6</v>
      </c>
      <c r="D6" s="12" t="s">
        <v>16</v>
      </c>
      <c r="E6" s="19" t="s">
        <v>17</v>
      </c>
      <c r="F6" s="19" t="s">
        <v>16</v>
      </c>
      <c r="G6" s="19" t="s">
        <v>18</v>
      </c>
      <c r="H6" s="18"/>
      <c r="I6" s="22"/>
    </row>
    <row r="7" spans="1:9" ht="162" customHeight="1">
      <c r="A7" s="10">
        <f t="shared" ref="A7:A16" si="0">ROW()-3</f>
        <v>4</v>
      </c>
      <c r="B7" s="10">
        <v>4</v>
      </c>
      <c r="C7" s="18">
        <v>7</v>
      </c>
      <c r="D7" s="12" t="s">
        <v>16</v>
      </c>
      <c r="E7" s="19" t="s">
        <v>19</v>
      </c>
      <c r="F7" s="19" t="s">
        <v>16</v>
      </c>
      <c r="G7" s="19" t="s">
        <v>20</v>
      </c>
      <c r="H7" s="18"/>
      <c r="I7" s="22"/>
    </row>
    <row r="8" spans="1:9" ht="67.900000000000006" customHeight="1">
      <c r="A8" s="10">
        <f t="shared" si="0"/>
        <v>5</v>
      </c>
      <c r="B8" s="10">
        <v>5</v>
      </c>
      <c r="C8" s="18">
        <v>12</v>
      </c>
      <c r="D8" s="12" t="s">
        <v>16</v>
      </c>
      <c r="E8" s="19" t="s">
        <v>21</v>
      </c>
      <c r="F8" s="19" t="s">
        <v>16</v>
      </c>
      <c r="G8" s="19" t="s">
        <v>22</v>
      </c>
      <c r="H8" s="18"/>
      <c r="I8" s="22"/>
    </row>
    <row r="9" spans="1:9" ht="69" customHeight="1">
      <c r="A9" s="10">
        <f t="shared" si="0"/>
        <v>6</v>
      </c>
      <c r="B9" s="10">
        <v>6</v>
      </c>
      <c r="C9" s="18">
        <v>15</v>
      </c>
      <c r="D9" s="12" t="s">
        <v>16</v>
      </c>
      <c r="E9" s="19" t="s">
        <v>23</v>
      </c>
      <c r="F9" s="19" t="s">
        <v>24</v>
      </c>
      <c r="G9" s="19" t="s">
        <v>25</v>
      </c>
      <c r="H9" s="18"/>
      <c r="I9" s="22"/>
    </row>
    <row r="10" spans="1:9" ht="46.9" customHeight="1">
      <c r="A10" s="10">
        <f t="shared" si="0"/>
        <v>7</v>
      </c>
      <c r="B10" s="10">
        <v>7</v>
      </c>
      <c r="C10" s="18">
        <v>16</v>
      </c>
      <c r="D10" s="12" t="s">
        <v>16</v>
      </c>
      <c r="E10" s="19" t="s">
        <v>26</v>
      </c>
      <c r="F10" s="19" t="s">
        <v>16</v>
      </c>
      <c r="G10" s="19" t="s">
        <v>27</v>
      </c>
      <c r="H10" s="18"/>
      <c r="I10" s="22"/>
    </row>
    <row r="11" spans="1:9" ht="66" customHeight="1">
      <c r="A11" s="10">
        <f t="shared" si="0"/>
        <v>8</v>
      </c>
      <c r="B11" s="10">
        <v>8</v>
      </c>
      <c r="C11" s="18">
        <v>17</v>
      </c>
      <c r="D11" s="12" t="s">
        <v>16</v>
      </c>
      <c r="E11" s="19" t="s">
        <v>28</v>
      </c>
      <c r="F11" s="19" t="s">
        <v>29</v>
      </c>
      <c r="G11" s="19" t="s">
        <v>22</v>
      </c>
      <c r="H11" s="18"/>
      <c r="I11" s="22"/>
    </row>
    <row r="12" spans="1:9" ht="40.9" customHeight="1">
      <c r="A12" s="10">
        <f t="shared" si="0"/>
        <v>9</v>
      </c>
      <c r="B12" s="10">
        <v>21</v>
      </c>
      <c r="C12" s="18">
        <v>43</v>
      </c>
      <c r="D12" s="20" t="s">
        <v>30</v>
      </c>
      <c r="E12" s="11" t="s">
        <v>31</v>
      </c>
      <c r="F12" s="11" t="s">
        <v>30</v>
      </c>
      <c r="G12" s="11" t="s">
        <v>32</v>
      </c>
      <c r="H12" s="18"/>
      <c r="I12" s="22"/>
    </row>
    <row r="13" spans="1:9" ht="40.9" customHeight="1">
      <c r="A13" s="10">
        <f t="shared" si="0"/>
        <v>10</v>
      </c>
      <c r="B13" s="10">
        <v>25</v>
      </c>
      <c r="C13" s="18">
        <v>50</v>
      </c>
      <c r="D13" s="20" t="s">
        <v>30</v>
      </c>
      <c r="E13" s="11" t="s">
        <v>33</v>
      </c>
      <c r="F13" s="11" t="s">
        <v>30</v>
      </c>
      <c r="G13" s="11" t="s">
        <v>34</v>
      </c>
      <c r="H13" s="18"/>
      <c r="I13" s="22"/>
    </row>
    <row r="14" spans="1:9" ht="40.15" customHeight="1">
      <c r="A14" s="10">
        <f t="shared" si="0"/>
        <v>11</v>
      </c>
      <c r="B14" s="10">
        <v>26</v>
      </c>
      <c r="C14" s="18">
        <v>51</v>
      </c>
      <c r="D14" s="20" t="s">
        <v>30</v>
      </c>
      <c r="E14" s="11" t="s">
        <v>35</v>
      </c>
      <c r="F14" s="11" t="s">
        <v>30</v>
      </c>
      <c r="G14" s="11" t="s">
        <v>36</v>
      </c>
      <c r="H14" s="18"/>
      <c r="I14" s="22"/>
    </row>
    <row r="15" spans="1:9" ht="88.9" customHeight="1">
      <c r="A15" s="10">
        <f t="shared" si="0"/>
        <v>12</v>
      </c>
      <c r="B15" s="10">
        <v>27</v>
      </c>
      <c r="C15" s="18">
        <v>52</v>
      </c>
      <c r="D15" s="20" t="s">
        <v>30</v>
      </c>
      <c r="E15" s="11" t="s">
        <v>37</v>
      </c>
      <c r="F15" s="11" t="s">
        <v>30</v>
      </c>
      <c r="G15" s="11" t="s">
        <v>38</v>
      </c>
      <c r="H15" s="18"/>
      <c r="I15" s="22"/>
    </row>
    <row r="16" spans="1:9" ht="91.15" customHeight="1">
      <c r="A16" s="10">
        <f t="shared" si="0"/>
        <v>13</v>
      </c>
      <c r="B16" s="10">
        <v>28</v>
      </c>
      <c r="C16" s="18">
        <v>53</v>
      </c>
      <c r="D16" s="20" t="s">
        <v>30</v>
      </c>
      <c r="E16" s="11" t="s">
        <v>39</v>
      </c>
      <c r="F16" s="11" t="s">
        <v>30</v>
      </c>
      <c r="G16" s="11" t="s">
        <v>40</v>
      </c>
      <c r="H16" s="18"/>
      <c r="I16" s="22"/>
    </row>
    <row r="17" spans="1:9" ht="45" customHeight="1">
      <c r="A17" s="10">
        <f t="shared" ref="A17:A26" si="1">ROW()-3</f>
        <v>14</v>
      </c>
      <c r="B17" s="10">
        <v>31</v>
      </c>
      <c r="C17" s="18">
        <v>56</v>
      </c>
      <c r="D17" s="20" t="s">
        <v>30</v>
      </c>
      <c r="E17" s="11" t="s">
        <v>41</v>
      </c>
      <c r="F17" s="11" t="s">
        <v>30</v>
      </c>
      <c r="G17" s="11" t="s">
        <v>42</v>
      </c>
      <c r="H17" s="18"/>
      <c r="I17" s="22"/>
    </row>
    <row r="18" spans="1:9" ht="61.15" customHeight="1">
      <c r="A18" s="10">
        <f t="shared" si="1"/>
        <v>15</v>
      </c>
      <c r="B18" s="10">
        <v>32</v>
      </c>
      <c r="C18" s="18">
        <v>57</v>
      </c>
      <c r="D18" s="20" t="s">
        <v>30</v>
      </c>
      <c r="E18" s="11" t="s">
        <v>43</v>
      </c>
      <c r="F18" s="11" t="s">
        <v>30</v>
      </c>
      <c r="G18" s="11" t="s">
        <v>44</v>
      </c>
      <c r="H18" s="18"/>
      <c r="I18" s="22"/>
    </row>
    <row r="19" spans="1:9" ht="63.95" customHeight="1">
      <c r="A19" s="10">
        <f t="shared" si="1"/>
        <v>16</v>
      </c>
      <c r="B19" s="10">
        <v>33</v>
      </c>
      <c r="C19" s="18">
        <v>58</v>
      </c>
      <c r="D19" s="20" t="s">
        <v>30</v>
      </c>
      <c r="E19" s="11" t="s">
        <v>45</v>
      </c>
      <c r="F19" s="11" t="s">
        <v>46</v>
      </c>
      <c r="G19" s="11" t="s">
        <v>47</v>
      </c>
      <c r="H19" s="18"/>
      <c r="I19" s="22"/>
    </row>
    <row r="20" spans="1:9" ht="31.9" customHeight="1">
      <c r="A20" s="10">
        <f t="shared" si="1"/>
        <v>17</v>
      </c>
      <c r="B20" s="10">
        <v>34</v>
      </c>
      <c r="C20" s="18">
        <v>59</v>
      </c>
      <c r="D20" s="20" t="s">
        <v>30</v>
      </c>
      <c r="E20" s="11" t="s">
        <v>48</v>
      </c>
      <c r="F20" s="11" t="s">
        <v>30</v>
      </c>
      <c r="G20" s="11" t="s">
        <v>49</v>
      </c>
      <c r="H20" s="18"/>
      <c r="I20" s="22"/>
    </row>
    <row r="21" spans="1:9" ht="31.15" customHeight="1">
      <c r="A21" s="10">
        <f t="shared" si="1"/>
        <v>18</v>
      </c>
      <c r="B21" s="10">
        <v>35</v>
      </c>
      <c r="C21" s="18">
        <v>60</v>
      </c>
      <c r="D21" s="20" t="s">
        <v>30</v>
      </c>
      <c r="E21" s="11" t="s">
        <v>50</v>
      </c>
      <c r="F21" s="11" t="s">
        <v>51</v>
      </c>
      <c r="G21" s="11" t="s">
        <v>49</v>
      </c>
      <c r="H21" s="12"/>
      <c r="I21" s="22"/>
    </row>
    <row r="22" spans="1:9" ht="33" customHeight="1">
      <c r="A22" s="10">
        <f t="shared" si="1"/>
        <v>19</v>
      </c>
      <c r="B22" s="10">
        <v>39</v>
      </c>
      <c r="C22" s="18">
        <v>64</v>
      </c>
      <c r="D22" s="20" t="s">
        <v>30</v>
      </c>
      <c r="E22" s="11" t="s">
        <v>52</v>
      </c>
      <c r="F22" s="11" t="s">
        <v>30</v>
      </c>
      <c r="G22" s="11" t="s">
        <v>53</v>
      </c>
      <c r="H22" s="12"/>
      <c r="I22" s="22"/>
    </row>
    <row r="23" spans="1:9" ht="28.9" customHeight="1">
      <c r="A23" s="10">
        <f t="shared" si="1"/>
        <v>20</v>
      </c>
      <c r="B23" s="10">
        <v>40</v>
      </c>
      <c r="C23" s="18">
        <v>65</v>
      </c>
      <c r="D23" s="20" t="s">
        <v>30</v>
      </c>
      <c r="E23" s="11" t="s">
        <v>54</v>
      </c>
      <c r="F23" s="11" t="s">
        <v>30</v>
      </c>
      <c r="G23" s="11" t="s">
        <v>53</v>
      </c>
      <c r="H23" s="11" t="s">
        <v>55</v>
      </c>
      <c r="I23" s="23" t="s">
        <v>56</v>
      </c>
    </row>
    <row r="24" spans="1:9" ht="33" customHeight="1">
      <c r="A24" s="10">
        <f t="shared" si="1"/>
        <v>21</v>
      </c>
      <c r="B24" s="10">
        <v>41</v>
      </c>
      <c r="C24" s="18">
        <v>66</v>
      </c>
      <c r="D24" s="20" t="s">
        <v>30</v>
      </c>
      <c r="E24" s="11" t="s">
        <v>57</v>
      </c>
      <c r="F24" s="11" t="s">
        <v>30</v>
      </c>
      <c r="G24" s="11" t="s">
        <v>58</v>
      </c>
      <c r="H24" s="12"/>
      <c r="I24" s="22"/>
    </row>
    <row r="25" spans="1:9" ht="63" customHeight="1">
      <c r="A25" s="10">
        <f t="shared" si="1"/>
        <v>22</v>
      </c>
      <c r="B25" s="10">
        <v>42</v>
      </c>
      <c r="C25" s="18">
        <v>67</v>
      </c>
      <c r="D25" s="20" t="s">
        <v>30</v>
      </c>
      <c r="E25" s="11" t="s">
        <v>59</v>
      </c>
      <c r="F25" s="11" t="s">
        <v>30</v>
      </c>
      <c r="G25" s="11" t="s">
        <v>53</v>
      </c>
      <c r="H25" s="11" t="s">
        <v>55</v>
      </c>
      <c r="I25" s="23" t="s">
        <v>56</v>
      </c>
    </row>
    <row r="26" spans="1:9" ht="66" customHeight="1">
      <c r="A26" s="10">
        <f t="shared" si="1"/>
        <v>23</v>
      </c>
      <c r="B26" s="10">
        <v>43</v>
      </c>
      <c r="C26" s="18">
        <v>68</v>
      </c>
      <c r="D26" s="20" t="s">
        <v>30</v>
      </c>
      <c r="E26" s="11" t="s">
        <v>60</v>
      </c>
      <c r="F26" s="11" t="s">
        <v>30</v>
      </c>
      <c r="G26" s="11" t="s">
        <v>61</v>
      </c>
      <c r="H26" s="12"/>
      <c r="I26" s="22"/>
    </row>
    <row r="27" spans="1:9" ht="39" customHeight="1">
      <c r="A27" s="10">
        <f t="shared" ref="A27:A36" si="2">ROW()-3</f>
        <v>24</v>
      </c>
      <c r="B27" s="10">
        <v>44</v>
      </c>
      <c r="C27" s="18">
        <v>69</v>
      </c>
      <c r="D27" s="20" t="s">
        <v>30</v>
      </c>
      <c r="E27" s="11" t="s">
        <v>62</v>
      </c>
      <c r="F27" s="11" t="s">
        <v>30</v>
      </c>
      <c r="G27" s="11" t="s">
        <v>63</v>
      </c>
      <c r="H27" s="12"/>
      <c r="I27" s="22"/>
    </row>
    <row r="28" spans="1:9" ht="33" customHeight="1">
      <c r="A28" s="10">
        <f t="shared" si="2"/>
        <v>25</v>
      </c>
      <c r="B28" s="10">
        <v>47</v>
      </c>
      <c r="C28" s="18">
        <v>73</v>
      </c>
      <c r="D28" s="20" t="s">
        <v>30</v>
      </c>
      <c r="E28" s="11" t="s">
        <v>64</v>
      </c>
      <c r="F28" s="11" t="s">
        <v>30</v>
      </c>
      <c r="G28" s="11" t="s">
        <v>65</v>
      </c>
      <c r="H28" s="11" t="s">
        <v>55</v>
      </c>
      <c r="I28" s="23" t="s">
        <v>56</v>
      </c>
    </row>
    <row r="29" spans="1:9" ht="33" customHeight="1">
      <c r="A29" s="10">
        <f t="shared" si="2"/>
        <v>26</v>
      </c>
      <c r="B29" s="10">
        <v>48</v>
      </c>
      <c r="C29" s="18">
        <v>74</v>
      </c>
      <c r="D29" s="20" t="s">
        <v>30</v>
      </c>
      <c r="E29" s="11" t="s">
        <v>66</v>
      </c>
      <c r="F29" s="11" t="s">
        <v>30</v>
      </c>
      <c r="G29" s="11" t="s">
        <v>65</v>
      </c>
      <c r="H29" s="11" t="s">
        <v>55</v>
      </c>
      <c r="I29" s="23" t="s">
        <v>56</v>
      </c>
    </row>
    <row r="30" spans="1:9" ht="33" customHeight="1">
      <c r="A30" s="10">
        <f t="shared" si="2"/>
        <v>27</v>
      </c>
      <c r="B30" s="10">
        <v>49</v>
      </c>
      <c r="C30" s="18">
        <v>75</v>
      </c>
      <c r="D30" s="20" t="s">
        <v>30</v>
      </c>
      <c r="E30" s="11" t="s">
        <v>67</v>
      </c>
      <c r="F30" s="11" t="s">
        <v>30</v>
      </c>
      <c r="G30" s="11" t="s">
        <v>65</v>
      </c>
      <c r="H30" s="11" t="s">
        <v>55</v>
      </c>
      <c r="I30" s="23" t="s">
        <v>56</v>
      </c>
    </row>
    <row r="31" spans="1:9" ht="33" customHeight="1">
      <c r="A31" s="10">
        <f t="shared" si="2"/>
        <v>28</v>
      </c>
      <c r="B31" s="10">
        <v>50</v>
      </c>
      <c r="C31" s="18">
        <v>76</v>
      </c>
      <c r="D31" s="20" t="s">
        <v>30</v>
      </c>
      <c r="E31" s="11" t="s">
        <v>68</v>
      </c>
      <c r="F31" s="11" t="s">
        <v>30</v>
      </c>
      <c r="G31" s="11" t="s">
        <v>65</v>
      </c>
      <c r="H31" s="11" t="s">
        <v>55</v>
      </c>
      <c r="I31" s="23" t="s">
        <v>56</v>
      </c>
    </row>
    <row r="32" spans="1:9" ht="33" customHeight="1">
      <c r="A32" s="10">
        <f t="shared" si="2"/>
        <v>29</v>
      </c>
      <c r="B32" s="10">
        <v>51</v>
      </c>
      <c r="C32" s="18">
        <v>77</v>
      </c>
      <c r="D32" s="20" t="s">
        <v>30</v>
      </c>
      <c r="E32" s="11" t="s">
        <v>69</v>
      </c>
      <c r="F32" s="11" t="s">
        <v>30</v>
      </c>
      <c r="G32" s="11" t="s">
        <v>25</v>
      </c>
      <c r="H32" s="11" t="s">
        <v>55</v>
      </c>
      <c r="I32" s="23" t="s">
        <v>56</v>
      </c>
    </row>
    <row r="33" spans="1:9" ht="33" customHeight="1">
      <c r="A33" s="10">
        <f t="shared" si="2"/>
        <v>30</v>
      </c>
      <c r="B33" s="10">
        <v>52</v>
      </c>
      <c r="C33" s="18">
        <v>78</v>
      </c>
      <c r="D33" s="20" t="s">
        <v>30</v>
      </c>
      <c r="E33" s="11" t="s">
        <v>70</v>
      </c>
      <c r="F33" s="11" t="s">
        <v>30</v>
      </c>
      <c r="G33" s="11" t="s">
        <v>65</v>
      </c>
      <c r="H33" s="11" t="s">
        <v>55</v>
      </c>
      <c r="I33" s="23" t="s">
        <v>56</v>
      </c>
    </row>
    <row r="34" spans="1:9" ht="52.9" customHeight="1">
      <c r="A34" s="10">
        <f t="shared" si="2"/>
        <v>31</v>
      </c>
      <c r="B34" s="10">
        <v>53</v>
      </c>
      <c r="C34" s="18">
        <v>79</v>
      </c>
      <c r="D34" s="20" t="s">
        <v>30</v>
      </c>
      <c r="E34" s="11" t="s">
        <v>71</v>
      </c>
      <c r="F34" s="11" t="s">
        <v>30</v>
      </c>
      <c r="G34" s="11" t="s">
        <v>72</v>
      </c>
      <c r="H34" s="11" t="s">
        <v>55</v>
      </c>
      <c r="I34" s="23" t="s">
        <v>56</v>
      </c>
    </row>
    <row r="35" spans="1:9" ht="33" customHeight="1">
      <c r="A35" s="10">
        <f t="shared" si="2"/>
        <v>32</v>
      </c>
      <c r="B35" s="10">
        <v>54</v>
      </c>
      <c r="C35" s="18">
        <v>80</v>
      </c>
      <c r="D35" s="20" t="s">
        <v>30</v>
      </c>
      <c r="E35" s="11" t="s">
        <v>73</v>
      </c>
      <c r="F35" s="11" t="s">
        <v>30</v>
      </c>
      <c r="G35" s="11" t="s">
        <v>74</v>
      </c>
      <c r="H35" s="12"/>
      <c r="I35" s="22"/>
    </row>
    <row r="36" spans="1:9" ht="43.9" customHeight="1">
      <c r="A36" s="10">
        <f t="shared" si="2"/>
        <v>33</v>
      </c>
      <c r="B36" s="10">
        <v>55</v>
      </c>
      <c r="C36" s="18">
        <v>81</v>
      </c>
      <c r="D36" s="20" t="s">
        <v>30</v>
      </c>
      <c r="E36" s="11" t="s">
        <v>75</v>
      </c>
      <c r="F36" s="11" t="s">
        <v>30</v>
      </c>
      <c r="G36" s="11" t="s">
        <v>76</v>
      </c>
      <c r="H36" s="12"/>
      <c r="I36" s="22"/>
    </row>
    <row r="37" spans="1:9" ht="78" customHeight="1">
      <c r="A37" s="10">
        <f t="shared" ref="A37:A46" si="3">ROW()-3</f>
        <v>34</v>
      </c>
      <c r="B37" s="10">
        <v>58</v>
      </c>
      <c r="C37" s="18">
        <v>84</v>
      </c>
      <c r="D37" s="20" t="s">
        <v>77</v>
      </c>
      <c r="E37" s="11" t="s">
        <v>78</v>
      </c>
      <c r="F37" s="11" t="s">
        <v>79</v>
      </c>
      <c r="G37" s="11" t="s">
        <v>80</v>
      </c>
      <c r="H37" s="12"/>
      <c r="I37" s="22"/>
    </row>
    <row r="38" spans="1:9" ht="76.150000000000006" customHeight="1">
      <c r="A38" s="10">
        <f t="shared" si="3"/>
        <v>35</v>
      </c>
      <c r="B38" s="10">
        <v>59</v>
      </c>
      <c r="C38" s="18">
        <v>85</v>
      </c>
      <c r="D38" s="20" t="s">
        <v>77</v>
      </c>
      <c r="E38" s="11" t="s">
        <v>81</v>
      </c>
      <c r="F38" s="11" t="s">
        <v>79</v>
      </c>
      <c r="G38" s="11" t="s">
        <v>82</v>
      </c>
      <c r="H38" s="12"/>
      <c r="I38" s="22"/>
    </row>
    <row r="39" spans="1:9" ht="43.15" customHeight="1">
      <c r="A39" s="10">
        <f t="shared" si="3"/>
        <v>36</v>
      </c>
      <c r="B39" s="10">
        <v>60</v>
      </c>
      <c r="C39" s="18">
        <v>86</v>
      </c>
      <c r="D39" s="20" t="s">
        <v>77</v>
      </c>
      <c r="E39" s="11" t="s">
        <v>83</v>
      </c>
      <c r="F39" s="11" t="s">
        <v>84</v>
      </c>
      <c r="G39" s="11" t="s">
        <v>85</v>
      </c>
      <c r="H39" s="12"/>
      <c r="I39" s="22"/>
    </row>
    <row r="40" spans="1:9" ht="37.15" customHeight="1">
      <c r="A40" s="10">
        <f t="shared" si="3"/>
        <v>37</v>
      </c>
      <c r="B40" s="10">
        <v>61</v>
      </c>
      <c r="C40" s="18">
        <v>87</v>
      </c>
      <c r="D40" s="20" t="s">
        <v>77</v>
      </c>
      <c r="E40" s="11" t="s">
        <v>86</v>
      </c>
      <c r="F40" s="11" t="s">
        <v>77</v>
      </c>
      <c r="G40" s="11" t="s">
        <v>87</v>
      </c>
      <c r="H40" s="12"/>
      <c r="I40" s="22"/>
    </row>
    <row r="41" spans="1:9" ht="42.75" customHeight="1">
      <c r="A41" s="10">
        <f t="shared" si="3"/>
        <v>38</v>
      </c>
      <c r="B41" s="10">
        <v>62</v>
      </c>
      <c r="C41" s="18">
        <v>88</v>
      </c>
      <c r="D41" s="20" t="s">
        <v>77</v>
      </c>
      <c r="E41" s="11" t="s">
        <v>88</v>
      </c>
      <c r="F41" s="11" t="s">
        <v>89</v>
      </c>
      <c r="G41" s="11" t="s">
        <v>90</v>
      </c>
      <c r="H41" s="12"/>
      <c r="I41" s="22"/>
    </row>
    <row r="42" spans="1:9" ht="73.150000000000006" customHeight="1">
      <c r="A42" s="10">
        <f t="shared" si="3"/>
        <v>39</v>
      </c>
      <c r="B42" s="10">
        <v>63</v>
      </c>
      <c r="C42" s="18">
        <v>89</v>
      </c>
      <c r="D42" s="20" t="s">
        <v>77</v>
      </c>
      <c r="E42" s="11" t="s">
        <v>91</v>
      </c>
      <c r="F42" s="11" t="s">
        <v>92</v>
      </c>
      <c r="G42" s="11" t="s">
        <v>93</v>
      </c>
      <c r="H42" s="12"/>
      <c r="I42" s="22"/>
    </row>
    <row r="43" spans="1:9" ht="69" customHeight="1">
      <c r="A43" s="10">
        <f t="shared" si="3"/>
        <v>40</v>
      </c>
      <c r="B43" s="10">
        <v>75</v>
      </c>
      <c r="C43" s="18">
        <v>103</v>
      </c>
      <c r="D43" s="20" t="s">
        <v>94</v>
      </c>
      <c r="E43" s="11" t="s">
        <v>95</v>
      </c>
      <c r="F43" s="11" t="s">
        <v>96</v>
      </c>
      <c r="G43" s="11" t="s">
        <v>97</v>
      </c>
      <c r="H43" s="12"/>
      <c r="I43" s="22"/>
    </row>
    <row r="44" spans="1:9" ht="123.95" customHeight="1">
      <c r="A44" s="10">
        <f t="shared" si="3"/>
        <v>41</v>
      </c>
      <c r="B44" s="10">
        <v>80</v>
      </c>
      <c r="C44" s="18">
        <v>109</v>
      </c>
      <c r="D44" s="20" t="s">
        <v>98</v>
      </c>
      <c r="E44" s="11" t="s">
        <v>99</v>
      </c>
      <c r="F44" s="11" t="s">
        <v>98</v>
      </c>
      <c r="G44" s="11" t="s">
        <v>100</v>
      </c>
      <c r="H44" s="12"/>
      <c r="I44" s="22"/>
    </row>
    <row r="45" spans="1:9" ht="127.5" customHeight="1">
      <c r="A45" s="10">
        <f t="shared" si="3"/>
        <v>42</v>
      </c>
      <c r="B45" s="10">
        <v>81</v>
      </c>
      <c r="C45" s="18">
        <v>110</v>
      </c>
      <c r="D45" s="20" t="s">
        <v>98</v>
      </c>
      <c r="E45" s="11" t="s">
        <v>101</v>
      </c>
      <c r="F45" s="11" t="s">
        <v>98</v>
      </c>
      <c r="G45" s="11" t="s">
        <v>100</v>
      </c>
      <c r="H45" s="18"/>
      <c r="I45" s="22"/>
    </row>
    <row r="46" spans="1:9" ht="108" customHeight="1">
      <c r="A46" s="10">
        <f t="shared" si="3"/>
        <v>43</v>
      </c>
      <c r="B46" s="10">
        <v>82</v>
      </c>
      <c r="C46" s="18">
        <v>113</v>
      </c>
      <c r="D46" s="20" t="s">
        <v>98</v>
      </c>
      <c r="E46" s="11" t="s">
        <v>102</v>
      </c>
      <c r="F46" s="11" t="s">
        <v>98</v>
      </c>
      <c r="G46" s="11" t="s">
        <v>103</v>
      </c>
      <c r="H46" s="18"/>
      <c r="I46" s="22"/>
    </row>
    <row r="47" spans="1:9" ht="76.150000000000006" customHeight="1">
      <c r="A47" s="10">
        <f t="shared" ref="A47:A56" si="4">ROW()-3</f>
        <v>44</v>
      </c>
      <c r="B47" s="10">
        <v>83</v>
      </c>
      <c r="C47" s="18">
        <v>114</v>
      </c>
      <c r="D47" s="20" t="s">
        <v>98</v>
      </c>
      <c r="E47" s="11" t="s">
        <v>104</v>
      </c>
      <c r="F47" s="11" t="s">
        <v>98</v>
      </c>
      <c r="G47" s="11" t="s">
        <v>105</v>
      </c>
      <c r="H47" s="18"/>
      <c r="I47" s="22"/>
    </row>
    <row r="48" spans="1:9" ht="129" customHeight="1">
      <c r="A48" s="10">
        <f t="shared" si="4"/>
        <v>45</v>
      </c>
      <c r="B48" s="10">
        <v>84</v>
      </c>
      <c r="C48" s="18">
        <v>115</v>
      </c>
      <c r="D48" s="20" t="s">
        <v>98</v>
      </c>
      <c r="E48" s="11" t="s">
        <v>106</v>
      </c>
      <c r="F48" s="11" t="s">
        <v>98</v>
      </c>
      <c r="G48" s="11" t="s">
        <v>107</v>
      </c>
      <c r="H48" s="18"/>
      <c r="I48" s="22"/>
    </row>
    <row r="49" spans="1:9" ht="109.9" customHeight="1">
      <c r="A49" s="10">
        <f t="shared" si="4"/>
        <v>46</v>
      </c>
      <c r="B49" s="10">
        <v>86</v>
      </c>
      <c r="C49" s="18">
        <v>117</v>
      </c>
      <c r="D49" s="20" t="s">
        <v>108</v>
      </c>
      <c r="E49" s="11" t="s">
        <v>109</v>
      </c>
      <c r="F49" s="11" t="s">
        <v>110</v>
      </c>
      <c r="G49" s="11" t="s">
        <v>111</v>
      </c>
      <c r="H49" s="18"/>
      <c r="I49" s="22"/>
    </row>
    <row r="50" spans="1:9" ht="37.9" customHeight="1">
      <c r="A50" s="10">
        <f t="shared" si="4"/>
        <v>47</v>
      </c>
      <c r="B50" s="10">
        <v>87</v>
      </c>
      <c r="C50" s="18">
        <v>119</v>
      </c>
      <c r="D50" s="20" t="s">
        <v>108</v>
      </c>
      <c r="E50" s="11" t="s">
        <v>112</v>
      </c>
      <c r="F50" s="11" t="s">
        <v>113</v>
      </c>
      <c r="G50" s="11" t="s">
        <v>114</v>
      </c>
      <c r="H50" s="18"/>
      <c r="I50" s="22"/>
    </row>
    <row r="51" spans="1:9" ht="58.9" customHeight="1">
      <c r="A51" s="10">
        <f t="shared" si="4"/>
        <v>48</v>
      </c>
      <c r="B51" s="10">
        <v>89</v>
      </c>
      <c r="C51" s="18">
        <v>121</v>
      </c>
      <c r="D51" s="20" t="s">
        <v>108</v>
      </c>
      <c r="E51" s="11" t="s">
        <v>115</v>
      </c>
      <c r="F51" s="11" t="s">
        <v>116</v>
      </c>
      <c r="G51" s="11" t="s">
        <v>117</v>
      </c>
      <c r="H51" s="18"/>
      <c r="I51" s="22"/>
    </row>
    <row r="52" spans="1:9" ht="55.15" customHeight="1">
      <c r="A52" s="10">
        <f t="shared" si="4"/>
        <v>49</v>
      </c>
      <c r="B52" s="10">
        <v>91</v>
      </c>
      <c r="C52" s="18">
        <v>124</v>
      </c>
      <c r="D52" s="20" t="s">
        <v>108</v>
      </c>
      <c r="E52" s="11" t="s">
        <v>118</v>
      </c>
      <c r="F52" s="11" t="s">
        <v>113</v>
      </c>
      <c r="G52" s="11" t="s">
        <v>119</v>
      </c>
      <c r="H52" s="18"/>
      <c r="I52" s="22"/>
    </row>
    <row r="53" spans="1:9" ht="120.75" customHeight="1">
      <c r="A53" s="10">
        <f t="shared" si="4"/>
        <v>50</v>
      </c>
      <c r="B53" s="10">
        <v>93</v>
      </c>
      <c r="C53" s="18">
        <v>128</v>
      </c>
      <c r="D53" s="20" t="s">
        <v>108</v>
      </c>
      <c r="E53" s="11" t="s">
        <v>120</v>
      </c>
      <c r="F53" s="11" t="s">
        <v>121</v>
      </c>
      <c r="G53" s="11" t="s">
        <v>122</v>
      </c>
      <c r="H53" s="18"/>
      <c r="I53" s="22"/>
    </row>
    <row r="54" spans="1:9" ht="68.25" customHeight="1">
      <c r="A54" s="10">
        <f t="shared" si="4"/>
        <v>51</v>
      </c>
      <c r="B54" s="10">
        <v>98</v>
      </c>
      <c r="C54" s="18">
        <v>133</v>
      </c>
      <c r="D54" s="20" t="s">
        <v>108</v>
      </c>
      <c r="E54" s="11" t="s">
        <v>123</v>
      </c>
      <c r="F54" s="11" t="s">
        <v>113</v>
      </c>
      <c r="G54" s="11" t="s">
        <v>124</v>
      </c>
      <c r="H54" s="18"/>
      <c r="I54" s="22"/>
    </row>
    <row r="55" spans="1:9" ht="58.5" customHeight="1">
      <c r="A55" s="10">
        <f t="shared" si="4"/>
        <v>52</v>
      </c>
      <c r="B55" s="10">
        <v>99</v>
      </c>
      <c r="C55" s="18">
        <v>135</v>
      </c>
      <c r="D55" s="20" t="s">
        <v>108</v>
      </c>
      <c r="E55" s="11" t="s">
        <v>125</v>
      </c>
      <c r="F55" s="11" t="s">
        <v>113</v>
      </c>
      <c r="G55" s="11" t="s">
        <v>126</v>
      </c>
      <c r="H55" s="18"/>
      <c r="I55" s="22"/>
    </row>
    <row r="56" spans="1:9" ht="93" customHeight="1">
      <c r="A56" s="10">
        <f t="shared" si="4"/>
        <v>53</v>
      </c>
      <c r="B56" s="10">
        <v>100</v>
      </c>
      <c r="C56" s="18">
        <v>136</v>
      </c>
      <c r="D56" s="20" t="s">
        <v>108</v>
      </c>
      <c r="E56" s="11" t="s">
        <v>127</v>
      </c>
      <c r="F56" s="11" t="s">
        <v>128</v>
      </c>
      <c r="G56" s="11" t="s">
        <v>129</v>
      </c>
      <c r="H56" s="18"/>
      <c r="I56" s="22"/>
    </row>
    <row r="57" spans="1:9" ht="60.75" customHeight="1">
      <c r="A57" s="10">
        <f t="shared" ref="A57:A66" si="5">ROW()-3</f>
        <v>54</v>
      </c>
      <c r="B57" s="10">
        <v>101</v>
      </c>
      <c r="C57" s="18">
        <v>137</v>
      </c>
      <c r="D57" s="20" t="s">
        <v>108</v>
      </c>
      <c r="E57" s="11" t="s">
        <v>130</v>
      </c>
      <c r="F57" s="11" t="s">
        <v>131</v>
      </c>
      <c r="G57" s="11" t="s">
        <v>132</v>
      </c>
      <c r="H57" s="18"/>
      <c r="I57" s="22"/>
    </row>
    <row r="58" spans="1:9" ht="63" customHeight="1">
      <c r="A58" s="10">
        <f t="shared" si="5"/>
        <v>55</v>
      </c>
      <c r="B58" s="10">
        <v>102</v>
      </c>
      <c r="C58" s="18">
        <v>138</v>
      </c>
      <c r="D58" s="20" t="s">
        <v>108</v>
      </c>
      <c r="E58" s="11" t="s">
        <v>133</v>
      </c>
      <c r="F58" s="11" t="s">
        <v>113</v>
      </c>
      <c r="G58" s="11" t="s">
        <v>134</v>
      </c>
      <c r="H58" s="18"/>
      <c r="I58" s="22"/>
    </row>
    <row r="59" spans="1:9" ht="90" customHeight="1">
      <c r="A59" s="10">
        <f t="shared" si="5"/>
        <v>56</v>
      </c>
      <c r="B59" s="10">
        <v>103</v>
      </c>
      <c r="C59" s="18">
        <v>139</v>
      </c>
      <c r="D59" s="20" t="s">
        <v>108</v>
      </c>
      <c r="E59" s="11" t="s">
        <v>135</v>
      </c>
      <c r="F59" s="11" t="s">
        <v>121</v>
      </c>
      <c r="G59" s="11" t="s">
        <v>136</v>
      </c>
      <c r="H59" s="18"/>
      <c r="I59" s="22"/>
    </row>
    <row r="60" spans="1:9" ht="60" customHeight="1">
      <c r="A60" s="10">
        <f t="shared" si="5"/>
        <v>57</v>
      </c>
      <c r="B60" s="10">
        <v>104</v>
      </c>
      <c r="C60" s="18">
        <v>140</v>
      </c>
      <c r="D60" s="20" t="s">
        <v>108</v>
      </c>
      <c r="E60" s="11" t="s">
        <v>137</v>
      </c>
      <c r="F60" s="11" t="s">
        <v>131</v>
      </c>
      <c r="G60" s="11" t="s">
        <v>138</v>
      </c>
      <c r="H60" s="12"/>
      <c r="I60" s="22"/>
    </row>
    <row r="61" spans="1:9" ht="203.1" customHeight="1">
      <c r="A61" s="10">
        <f t="shared" si="5"/>
        <v>58</v>
      </c>
      <c r="B61" s="10">
        <v>105</v>
      </c>
      <c r="C61" s="18">
        <v>141</v>
      </c>
      <c r="D61" s="20" t="s">
        <v>139</v>
      </c>
      <c r="E61" s="11" t="s">
        <v>140</v>
      </c>
      <c r="F61" s="11" t="s">
        <v>139</v>
      </c>
      <c r="G61" s="11" t="s">
        <v>141</v>
      </c>
      <c r="H61" s="12"/>
      <c r="I61" s="22" t="s">
        <v>9</v>
      </c>
    </row>
    <row r="62" spans="1:9" ht="185.1" customHeight="1">
      <c r="A62" s="10">
        <f t="shared" si="5"/>
        <v>59</v>
      </c>
      <c r="B62" s="10">
        <v>106</v>
      </c>
      <c r="C62" s="18">
        <v>142</v>
      </c>
      <c r="D62" s="20" t="s">
        <v>139</v>
      </c>
      <c r="E62" s="11" t="s">
        <v>142</v>
      </c>
      <c r="F62" s="11" t="s">
        <v>143</v>
      </c>
      <c r="G62" s="11" t="s">
        <v>144</v>
      </c>
      <c r="H62" s="12"/>
      <c r="I62" s="22"/>
    </row>
    <row r="63" spans="1:9" ht="135" customHeight="1">
      <c r="A63" s="10">
        <f t="shared" si="5"/>
        <v>60</v>
      </c>
      <c r="B63" s="10">
        <v>108</v>
      </c>
      <c r="C63" s="18">
        <v>145</v>
      </c>
      <c r="D63" s="20" t="s">
        <v>139</v>
      </c>
      <c r="E63" s="11" t="s">
        <v>145</v>
      </c>
      <c r="F63" s="11" t="s">
        <v>143</v>
      </c>
      <c r="G63" s="11" t="s">
        <v>146</v>
      </c>
      <c r="H63" s="12"/>
      <c r="I63" s="22"/>
    </row>
    <row r="64" spans="1:9" ht="103.15" customHeight="1">
      <c r="A64" s="10">
        <f t="shared" si="5"/>
        <v>61</v>
      </c>
      <c r="B64" s="10">
        <v>109</v>
      </c>
      <c r="C64" s="18">
        <v>146</v>
      </c>
      <c r="D64" s="20" t="s">
        <v>139</v>
      </c>
      <c r="E64" s="11" t="s">
        <v>147</v>
      </c>
      <c r="F64" s="11" t="s">
        <v>139</v>
      </c>
      <c r="G64" s="11" t="s">
        <v>148</v>
      </c>
      <c r="H64" s="12"/>
      <c r="I64" s="22"/>
    </row>
    <row r="65" spans="1:9" ht="75.75" customHeight="1">
      <c r="A65" s="10">
        <f t="shared" si="5"/>
        <v>62</v>
      </c>
      <c r="B65" s="10">
        <v>110</v>
      </c>
      <c r="C65" s="18">
        <v>147</v>
      </c>
      <c r="D65" s="20" t="s">
        <v>139</v>
      </c>
      <c r="E65" s="11" t="s">
        <v>149</v>
      </c>
      <c r="F65" s="11" t="s">
        <v>139</v>
      </c>
      <c r="G65" s="11" t="s">
        <v>150</v>
      </c>
      <c r="H65" s="12"/>
      <c r="I65" s="22" t="s">
        <v>9</v>
      </c>
    </row>
    <row r="66" spans="1:9" ht="65.25" customHeight="1">
      <c r="A66" s="10">
        <f t="shared" si="5"/>
        <v>63</v>
      </c>
      <c r="B66" s="10">
        <v>111</v>
      </c>
      <c r="C66" s="18">
        <v>148</v>
      </c>
      <c r="D66" s="20" t="s">
        <v>139</v>
      </c>
      <c r="E66" s="11" t="s">
        <v>151</v>
      </c>
      <c r="F66" s="11" t="s">
        <v>139</v>
      </c>
      <c r="G66" s="11" t="s">
        <v>152</v>
      </c>
      <c r="H66" s="12"/>
      <c r="I66" s="22"/>
    </row>
    <row r="67" spans="1:9" ht="66.75" customHeight="1">
      <c r="A67" s="10">
        <f t="shared" ref="A67:A76" si="6">ROW()-3</f>
        <v>64</v>
      </c>
      <c r="B67" s="10">
        <v>114</v>
      </c>
      <c r="C67" s="18">
        <v>153</v>
      </c>
      <c r="D67" s="20" t="s">
        <v>139</v>
      </c>
      <c r="E67" s="11" t="s">
        <v>153</v>
      </c>
      <c r="F67" s="11" t="s">
        <v>139</v>
      </c>
      <c r="G67" s="11" t="s">
        <v>154</v>
      </c>
      <c r="H67" s="11" t="s">
        <v>155</v>
      </c>
      <c r="I67" s="22"/>
    </row>
    <row r="68" spans="1:9" ht="184.5" customHeight="1">
      <c r="A68" s="10">
        <f t="shared" si="6"/>
        <v>65</v>
      </c>
      <c r="B68" s="10">
        <v>120</v>
      </c>
      <c r="C68" s="18">
        <v>165</v>
      </c>
      <c r="D68" s="20" t="s">
        <v>156</v>
      </c>
      <c r="E68" s="11" t="s">
        <v>157</v>
      </c>
      <c r="F68" s="11" t="s">
        <v>158</v>
      </c>
      <c r="G68" s="11" t="s">
        <v>159</v>
      </c>
      <c r="H68" s="12"/>
      <c r="I68" s="22"/>
    </row>
    <row r="69" spans="1:9" ht="88.9" customHeight="1">
      <c r="A69" s="10">
        <f t="shared" si="6"/>
        <v>66</v>
      </c>
      <c r="B69" s="10">
        <v>122</v>
      </c>
      <c r="C69" s="18">
        <v>173</v>
      </c>
      <c r="D69" s="20" t="s">
        <v>156</v>
      </c>
      <c r="E69" s="11" t="s">
        <v>160</v>
      </c>
      <c r="F69" s="11" t="s">
        <v>161</v>
      </c>
      <c r="G69" s="11" t="s">
        <v>162</v>
      </c>
      <c r="H69" s="12"/>
      <c r="I69" s="22"/>
    </row>
    <row r="70" spans="1:9" ht="61.5" customHeight="1">
      <c r="A70" s="10">
        <f t="shared" si="6"/>
        <v>67</v>
      </c>
      <c r="B70" s="10">
        <v>123</v>
      </c>
      <c r="C70" s="18">
        <v>175</v>
      </c>
      <c r="D70" s="20" t="s">
        <v>163</v>
      </c>
      <c r="E70" s="11" t="s">
        <v>164</v>
      </c>
      <c r="F70" s="11" t="s">
        <v>165</v>
      </c>
      <c r="G70" s="11" t="s">
        <v>166</v>
      </c>
      <c r="H70" s="12"/>
      <c r="I70" s="22"/>
    </row>
    <row r="71" spans="1:9" ht="59.25" customHeight="1">
      <c r="A71" s="10">
        <f t="shared" si="6"/>
        <v>68</v>
      </c>
      <c r="B71" s="10">
        <v>124</v>
      </c>
      <c r="C71" s="18">
        <v>176</v>
      </c>
      <c r="D71" s="20" t="s">
        <v>163</v>
      </c>
      <c r="E71" s="11" t="s">
        <v>167</v>
      </c>
      <c r="F71" s="11" t="s">
        <v>163</v>
      </c>
      <c r="G71" s="11" t="s">
        <v>168</v>
      </c>
      <c r="H71" s="12"/>
      <c r="I71" s="22"/>
    </row>
    <row r="72" spans="1:9" ht="57" customHeight="1">
      <c r="A72" s="10">
        <f t="shared" si="6"/>
        <v>69</v>
      </c>
      <c r="B72" s="10">
        <v>125</v>
      </c>
      <c r="C72" s="18">
        <v>177</v>
      </c>
      <c r="D72" s="20" t="s">
        <v>163</v>
      </c>
      <c r="E72" s="11" t="s">
        <v>169</v>
      </c>
      <c r="F72" s="11" t="s">
        <v>163</v>
      </c>
      <c r="G72" s="11" t="s">
        <v>170</v>
      </c>
      <c r="H72" s="12"/>
      <c r="I72" s="22"/>
    </row>
    <row r="73" spans="1:9" ht="58.15" customHeight="1">
      <c r="A73" s="10">
        <f t="shared" si="6"/>
        <v>70</v>
      </c>
      <c r="B73" s="10">
        <v>126</v>
      </c>
      <c r="C73" s="18">
        <v>178</v>
      </c>
      <c r="D73" s="20" t="s">
        <v>163</v>
      </c>
      <c r="E73" s="11" t="s">
        <v>171</v>
      </c>
      <c r="F73" s="11" t="s">
        <v>163</v>
      </c>
      <c r="G73" s="11" t="s">
        <v>170</v>
      </c>
      <c r="H73" s="12"/>
      <c r="I73" s="22"/>
    </row>
    <row r="74" spans="1:9" ht="42" customHeight="1">
      <c r="A74" s="10">
        <f t="shared" si="6"/>
        <v>71</v>
      </c>
      <c r="B74" s="10">
        <v>127</v>
      </c>
      <c r="C74" s="18">
        <v>179</v>
      </c>
      <c r="D74" s="20" t="s">
        <v>163</v>
      </c>
      <c r="E74" s="11" t="s">
        <v>172</v>
      </c>
      <c r="F74" s="11" t="s">
        <v>163</v>
      </c>
      <c r="G74" s="11" t="s">
        <v>173</v>
      </c>
      <c r="H74" s="12"/>
      <c r="I74" s="22"/>
    </row>
    <row r="75" spans="1:9" ht="48" customHeight="1">
      <c r="A75" s="10">
        <f t="shared" si="6"/>
        <v>72</v>
      </c>
      <c r="B75" s="10">
        <v>128</v>
      </c>
      <c r="C75" s="18">
        <v>180</v>
      </c>
      <c r="D75" s="20" t="s">
        <v>174</v>
      </c>
      <c r="E75" s="11" t="s">
        <v>175</v>
      </c>
      <c r="F75" s="11" t="s">
        <v>176</v>
      </c>
      <c r="G75" s="11" t="s">
        <v>177</v>
      </c>
      <c r="H75" s="12"/>
      <c r="I75" s="22" t="s">
        <v>178</v>
      </c>
    </row>
    <row r="76" spans="1:9" ht="45" customHeight="1">
      <c r="A76" s="10">
        <f t="shared" si="6"/>
        <v>73</v>
      </c>
      <c r="B76" s="10">
        <v>129</v>
      </c>
      <c r="C76" s="18">
        <v>181</v>
      </c>
      <c r="D76" s="20" t="s">
        <v>163</v>
      </c>
      <c r="E76" s="11" t="s">
        <v>179</v>
      </c>
      <c r="F76" s="11" t="s">
        <v>163</v>
      </c>
      <c r="G76" s="11" t="s">
        <v>173</v>
      </c>
      <c r="H76" s="12"/>
      <c r="I76" s="22"/>
    </row>
    <row r="77" spans="1:9" ht="58.15" customHeight="1">
      <c r="A77" s="10">
        <f t="shared" ref="A77:A86" si="7">ROW()-3</f>
        <v>74</v>
      </c>
      <c r="B77" s="10">
        <v>131</v>
      </c>
      <c r="C77" s="18">
        <v>183</v>
      </c>
      <c r="D77" s="20" t="s">
        <v>156</v>
      </c>
      <c r="E77" s="11" t="s">
        <v>180</v>
      </c>
      <c r="F77" s="11" t="s">
        <v>181</v>
      </c>
      <c r="G77" s="11" t="s">
        <v>182</v>
      </c>
      <c r="H77" s="12"/>
      <c r="I77" s="22"/>
    </row>
    <row r="78" spans="1:9" ht="59.25" customHeight="1">
      <c r="A78" s="10">
        <f t="shared" si="7"/>
        <v>75</v>
      </c>
      <c r="B78" s="10">
        <v>132</v>
      </c>
      <c r="C78" s="18">
        <v>184</v>
      </c>
      <c r="D78" s="20" t="s">
        <v>156</v>
      </c>
      <c r="E78" s="11" t="s">
        <v>183</v>
      </c>
      <c r="F78" s="11" t="s">
        <v>156</v>
      </c>
      <c r="G78" s="11" t="s">
        <v>184</v>
      </c>
      <c r="H78" s="12"/>
      <c r="I78" s="22"/>
    </row>
    <row r="79" spans="1:9" ht="103.5" customHeight="1">
      <c r="A79" s="10">
        <f t="shared" si="7"/>
        <v>76</v>
      </c>
      <c r="B79" s="10">
        <v>133</v>
      </c>
      <c r="C79" s="18">
        <v>185</v>
      </c>
      <c r="D79" s="20" t="s">
        <v>163</v>
      </c>
      <c r="E79" s="11" t="s">
        <v>185</v>
      </c>
      <c r="F79" s="11" t="s">
        <v>186</v>
      </c>
      <c r="G79" s="11" t="s">
        <v>187</v>
      </c>
      <c r="H79" s="12"/>
      <c r="I79" s="22"/>
    </row>
    <row r="80" spans="1:9" ht="50.25" customHeight="1">
      <c r="A80" s="10">
        <f t="shared" si="7"/>
        <v>77</v>
      </c>
      <c r="B80" s="10">
        <v>134</v>
      </c>
      <c r="C80" s="18">
        <v>186</v>
      </c>
      <c r="D80" s="20" t="s">
        <v>163</v>
      </c>
      <c r="E80" s="11" t="s">
        <v>188</v>
      </c>
      <c r="F80" s="11" t="s">
        <v>163</v>
      </c>
      <c r="G80" s="11" t="s">
        <v>189</v>
      </c>
      <c r="H80" s="12"/>
      <c r="I80" s="22"/>
    </row>
    <row r="81" spans="1:9" ht="68.25" customHeight="1">
      <c r="A81" s="10">
        <f t="shared" si="7"/>
        <v>78</v>
      </c>
      <c r="B81" s="10">
        <v>135</v>
      </c>
      <c r="C81" s="18">
        <v>187</v>
      </c>
      <c r="D81" s="20" t="s">
        <v>163</v>
      </c>
      <c r="E81" s="11" t="s">
        <v>190</v>
      </c>
      <c r="F81" s="11" t="s">
        <v>113</v>
      </c>
      <c r="G81" s="11" t="s">
        <v>170</v>
      </c>
      <c r="H81" s="12"/>
      <c r="I81" s="22"/>
    </row>
    <row r="82" spans="1:9" ht="54" customHeight="1">
      <c r="A82" s="10">
        <f t="shared" si="7"/>
        <v>79</v>
      </c>
      <c r="B82" s="10">
        <v>136</v>
      </c>
      <c r="C82" s="18">
        <v>188</v>
      </c>
      <c r="D82" s="20" t="s">
        <v>163</v>
      </c>
      <c r="E82" s="11" t="s">
        <v>191</v>
      </c>
      <c r="F82" s="11" t="s">
        <v>163</v>
      </c>
      <c r="G82" s="11" t="s">
        <v>192</v>
      </c>
      <c r="H82" s="12"/>
      <c r="I82" s="22"/>
    </row>
    <row r="83" spans="1:9" ht="63" customHeight="1">
      <c r="A83" s="10">
        <f t="shared" si="7"/>
        <v>80</v>
      </c>
      <c r="B83" s="10">
        <v>137</v>
      </c>
      <c r="C83" s="18">
        <v>189</v>
      </c>
      <c r="D83" s="20" t="s">
        <v>113</v>
      </c>
      <c r="E83" s="11" t="s">
        <v>193</v>
      </c>
      <c r="F83" s="11" t="s">
        <v>194</v>
      </c>
      <c r="G83" s="11" t="s">
        <v>195</v>
      </c>
      <c r="H83" s="12"/>
      <c r="I83" s="22" t="s">
        <v>196</v>
      </c>
    </row>
    <row r="84" spans="1:9" ht="96.75" customHeight="1">
      <c r="A84" s="10">
        <f t="shared" si="7"/>
        <v>81</v>
      </c>
      <c r="B84" s="10">
        <v>138</v>
      </c>
      <c r="C84" s="18">
        <v>190</v>
      </c>
      <c r="D84" s="20" t="s">
        <v>113</v>
      </c>
      <c r="E84" s="11" t="s">
        <v>197</v>
      </c>
      <c r="F84" s="11" t="s">
        <v>194</v>
      </c>
      <c r="G84" s="11" t="s">
        <v>195</v>
      </c>
      <c r="H84" s="12"/>
      <c r="I84" s="22" t="s">
        <v>196</v>
      </c>
    </row>
    <row r="85" spans="1:9" ht="78" customHeight="1">
      <c r="A85" s="10">
        <f t="shared" si="7"/>
        <v>82</v>
      </c>
      <c r="B85" s="10">
        <v>139</v>
      </c>
      <c r="C85" s="18">
        <v>191</v>
      </c>
      <c r="D85" s="20" t="s">
        <v>113</v>
      </c>
      <c r="E85" s="11" t="s">
        <v>198</v>
      </c>
      <c r="F85" s="11" t="s">
        <v>194</v>
      </c>
      <c r="G85" s="11" t="s">
        <v>199</v>
      </c>
      <c r="H85" s="12"/>
      <c r="I85" s="22" t="s">
        <v>196</v>
      </c>
    </row>
    <row r="86" spans="1:9" ht="105" customHeight="1">
      <c r="A86" s="10">
        <f t="shared" si="7"/>
        <v>83</v>
      </c>
      <c r="B86" s="10">
        <v>140</v>
      </c>
      <c r="C86" s="18">
        <v>192</v>
      </c>
      <c r="D86" s="20" t="s">
        <v>156</v>
      </c>
      <c r="E86" s="11" t="s">
        <v>200</v>
      </c>
      <c r="F86" s="11" t="s">
        <v>158</v>
      </c>
      <c r="G86" s="11" t="s">
        <v>201</v>
      </c>
      <c r="H86" s="12"/>
      <c r="I86" s="22"/>
    </row>
    <row r="87" spans="1:9" ht="114.75" customHeight="1">
      <c r="A87" s="10">
        <f t="shared" ref="A87:A96" si="8">ROW()-3</f>
        <v>84</v>
      </c>
      <c r="B87" s="10">
        <v>141</v>
      </c>
      <c r="C87" s="18">
        <v>193</v>
      </c>
      <c r="D87" s="20" t="s">
        <v>156</v>
      </c>
      <c r="E87" s="11" t="s">
        <v>202</v>
      </c>
      <c r="F87" s="11" t="s">
        <v>158</v>
      </c>
      <c r="G87" s="11" t="s">
        <v>203</v>
      </c>
      <c r="H87" s="12"/>
      <c r="I87" s="22"/>
    </row>
    <row r="88" spans="1:9" ht="70.150000000000006" customHeight="1">
      <c r="A88" s="10">
        <f t="shared" si="8"/>
        <v>85</v>
      </c>
      <c r="B88" s="10">
        <v>142</v>
      </c>
      <c r="C88" s="18">
        <v>194</v>
      </c>
      <c r="D88" s="20" t="s">
        <v>108</v>
      </c>
      <c r="E88" s="11" t="s">
        <v>204</v>
      </c>
      <c r="F88" s="11" t="s">
        <v>205</v>
      </c>
      <c r="G88" s="11" t="s">
        <v>206</v>
      </c>
      <c r="H88" s="12"/>
      <c r="I88" s="22"/>
    </row>
    <row r="89" spans="1:9" ht="118.9" customHeight="1">
      <c r="A89" s="10">
        <f t="shared" si="8"/>
        <v>86</v>
      </c>
      <c r="B89" s="10">
        <v>143</v>
      </c>
      <c r="C89" s="18">
        <v>195</v>
      </c>
      <c r="D89" s="20" t="s">
        <v>163</v>
      </c>
      <c r="E89" s="11" t="s">
        <v>207</v>
      </c>
      <c r="F89" s="11" t="s">
        <v>208</v>
      </c>
      <c r="G89" s="11" t="s">
        <v>209</v>
      </c>
      <c r="H89" s="12"/>
      <c r="I89" s="22"/>
    </row>
    <row r="90" spans="1:9" ht="57" customHeight="1">
      <c r="A90" s="10">
        <f t="shared" si="8"/>
        <v>87</v>
      </c>
      <c r="B90" s="10">
        <v>144</v>
      </c>
      <c r="C90" s="18">
        <v>196</v>
      </c>
      <c r="D90" s="20" t="s">
        <v>163</v>
      </c>
      <c r="E90" s="11" t="s">
        <v>210</v>
      </c>
      <c r="F90" s="11" t="s">
        <v>163</v>
      </c>
      <c r="G90" s="11" t="s">
        <v>168</v>
      </c>
      <c r="H90" s="12"/>
      <c r="I90" s="22"/>
    </row>
    <row r="91" spans="1:9" ht="66" customHeight="1">
      <c r="A91" s="10">
        <f t="shared" si="8"/>
        <v>88</v>
      </c>
      <c r="B91" s="10">
        <v>145</v>
      </c>
      <c r="C91" s="18">
        <v>197</v>
      </c>
      <c r="D91" s="20" t="s">
        <v>156</v>
      </c>
      <c r="E91" s="11" t="s">
        <v>211</v>
      </c>
      <c r="F91" s="11" t="s">
        <v>156</v>
      </c>
      <c r="G91" s="11" t="s">
        <v>212</v>
      </c>
      <c r="H91" s="12"/>
      <c r="I91" s="22"/>
    </row>
    <row r="92" spans="1:9" ht="76.150000000000006" customHeight="1">
      <c r="A92" s="10">
        <f t="shared" si="8"/>
        <v>89</v>
      </c>
      <c r="B92" s="10">
        <v>146</v>
      </c>
      <c r="C92" s="18">
        <v>198</v>
      </c>
      <c r="D92" s="20" t="s">
        <v>213</v>
      </c>
      <c r="E92" s="11" t="s">
        <v>214</v>
      </c>
      <c r="F92" s="11" t="s">
        <v>215</v>
      </c>
      <c r="G92" s="11" t="s">
        <v>216</v>
      </c>
      <c r="H92" s="12"/>
      <c r="I92" s="22"/>
    </row>
    <row r="93" spans="1:9" ht="105" customHeight="1">
      <c r="A93" s="10">
        <f t="shared" si="8"/>
        <v>90</v>
      </c>
      <c r="B93" s="10">
        <v>147</v>
      </c>
      <c r="C93" s="18">
        <v>199</v>
      </c>
      <c r="D93" s="20" t="s">
        <v>213</v>
      </c>
      <c r="E93" s="11" t="s">
        <v>217</v>
      </c>
      <c r="F93" s="11" t="s">
        <v>215</v>
      </c>
      <c r="G93" s="11" t="s">
        <v>218</v>
      </c>
      <c r="H93" s="12"/>
      <c r="I93" s="22"/>
    </row>
    <row r="94" spans="1:9" ht="89.1" customHeight="1">
      <c r="A94" s="10">
        <f t="shared" si="8"/>
        <v>91</v>
      </c>
      <c r="B94" s="10">
        <v>148</v>
      </c>
      <c r="C94" s="18">
        <v>200</v>
      </c>
      <c r="D94" s="20" t="s">
        <v>213</v>
      </c>
      <c r="E94" s="11" t="s">
        <v>219</v>
      </c>
      <c r="F94" s="11" t="s">
        <v>215</v>
      </c>
      <c r="G94" s="11" t="s">
        <v>220</v>
      </c>
      <c r="H94" s="12"/>
      <c r="I94" s="22"/>
    </row>
    <row r="95" spans="1:9" ht="81.75" customHeight="1">
      <c r="A95" s="10">
        <f t="shared" si="8"/>
        <v>92</v>
      </c>
      <c r="B95" s="10">
        <v>149</v>
      </c>
      <c r="C95" s="18">
        <v>202</v>
      </c>
      <c r="D95" s="20" t="s">
        <v>213</v>
      </c>
      <c r="E95" s="11" t="s">
        <v>221</v>
      </c>
      <c r="F95" s="11" t="s">
        <v>215</v>
      </c>
      <c r="G95" s="11" t="s">
        <v>222</v>
      </c>
      <c r="H95" s="12"/>
      <c r="I95" s="22"/>
    </row>
    <row r="96" spans="1:9" ht="120.95" customHeight="1">
      <c r="A96" s="10">
        <f t="shared" si="8"/>
        <v>93</v>
      </c>
      <c r="B96" s="10">
        <v>150</v>
      </c>
      <c r="C96" s="18">
        <v>203</v>
      </c>
      <c r="D96" s="20" t="s">
        <v>213</v>
      </c>
      <c r="E96" s="11" t="s">
        <v>223</v>
      </c>
      <c r="F96" s="11" t="s">
        <v>215</v>
      </c>
      <c r="G96" s="11" t="s">
        <v>224</v>
      </c>
      <c r="H96" s="12"/>
      <c r="I96" s="22"/>
    </row>
    <row r="97" spans="1:9" ht="98.1" customHeight="1">
      <c r="A97" s="10">
        <f t="shared" ref="A97:A106" si="9">ROW()-3</f>
        <v>94</v>
      </c>
      <c r="B97" s="10">
        <v>151</v>
      </c>
      <c r="C97" s="18">
        <v>205</v>
      </c>
      <c r="D97" s="20" t="s">
        <v>213</v>
      </c>
      <c r="E97" s="11" t="s">
        <v>225</v>
      </c>
      <c r="F97" s="11" t="s">
        <v>215</v>
      </c>
      <c r="G97" s="11" t="s">
        <v>226</v>
      </c>
      <c r="H97" s="12"/>
      <c r="I97" s="22"/>
    </row>
    <row r="98" spans="1:9" ht="54.95" customHeight="1">
      <c r="A98" s="10">
        <f t="shared" si="9"/>
        <v>95</v>
      </c>
      <c r="B98" s="10">
        <v>152</v>
      </c>
      <c r="C98" s="18">
        <v>210</v>
      </c>
      <c r="D98" s="20" t="s">
        <v>213</v>
      </c>
      <c r="E98" s="11" t="s">
        <v>227</v>
      </c>
      <c r="F98" s="11" t="s">
        <v>215</v>
      </c>
      <c r="G98" s="11" t="s">
        <v>228</v>
      </c>
      <c r="H98" s="12"/>
      <c r="I98" s="22"/>
    </row>
    <row r="99" spans="1:9" ht="45.75" customHeight="1">
      <c r="A99" s="10">
        <f t="shared" si="9"/>
        <v>96</v>
      </c>
      <c r="B99" s="10">
        <v>153</v>
      </c>
      <c r="C99" s="18">
        <v>211</v>
      </c>
      <c r="D99" s="20" t="s">
        <v>213</v>
      </c>
      <c r="E99" s="11" t="s">
        <v>229</v>
      </c>
      <c r="F99" s="11" t="s">
        <v>215</v>
      </c>
      <c r="G99" s="11" t="s">
        <v>230</v>
      </c>
      <c r="H99" s="12"/>
      <c r="I99" s="22"/>
    </row>
    <row r="100" spans="1:9" ht="75" customHeight="1">
      <c r="A100" s="10">
        <f t="shared" si="9"/>
        <v>97</v>
      </c>
      <c r="B100" s="10">
        <v>154</v>
      </c>
      <c r="C100" s="18">
        <v>212</v>
      </c>
      <c r="D100" s="20" t="s">
        <v>213</v>
      </c>
      <c r="E100" s="11" t="s">
        <v>231</v>
      </c>
      <c r="F100" s="11" t="s">
        <v>215</v>
      </c>
      <c r="G100" s="11" t="s">
        <v>232</v>
      </c>
      <c r="H100" s="12"/>
      <c r="I100" s="22"/>
    </row>
    <row r="101" spans="1:9" ht="170.1" customHeight="1">
      <c r="A101" s="10">
        <f t="shared" si="9"/>
        <v>98</v>
      </c>
      <c r="B101" s="10">
        <v>156</v>
      </c>
      <c r="C101" s="18">
        <v>215</v>
      </c>
      <c r="D101" s="20" t="s">
        <v>213</v>
      </c>
      <c r="E101" s="11" t="s">
        <v>233</v>
      </c>
      <c r="F101" s="11" t="s">
        <v>215</v>
      </c>
      <c r="G101" s="11" t="s">
        <v>234</v>
      </c>
      <c r="H101" s="12"/>
      <c r="I101" s="22"/>
    </row>
    <row r="102" spans="1:9" ht="159" customHeight="1">
      <c r="A102" s="10">
        <f t="shared" si="9"/>
        <v>99</v>
      </c>
      <c r="B102" s="10">
        <v>157</v>
      </c>
      <c r="C102" s="18">
        <v>216</v>
      </c>
      <c r="D102" s="20" t="s">
        <v>213</v>
      </c>
      <c r="E102" s="11" t="s">
        <v>235</v>
      </c>
      <c r="F102" s="11" t="s">
        <v>215</v>
      </c>
      <c r="G102" s="11" t="s">
        <v>234</v>
      </c>
      <c r="H102" s="12"/>
      <c r="I102" s="22"/>
    </row>
    <row r="103" spans="1:9" ht="141.94999999999999" customHeight="1">
      <c r="A103" s="10">
        <f t="shared" si="9"/>
        <v>100</v>
      </c>
      <c r="B103" s="10">
        <v>159</v>
      </c>
      <c r="C103" s="18">
        <v>218</v>
      </c>
      <c r="D103" s="20" t="s">
        <v>213</v>
      </c>
      <c r="E103" s="11" t="s">
        <v>236</v>
      </c>
      <c r="F103" s="11" t="s">
        <v>215</v>
      </c>
      <c r="G103" s="11" t="s">
        <v>237</v>
      </c>
      <c r="H103" s="12" t="s">
        <v>238</v>
      </c>
      <c r="I103" s="22"/>
    </row>
    <row r="104" spans="1:9" ht="125.1" customHeight="1">
      <c r="A104" s="10">
        <f t="shared" si="9"/>
        <v>101</v>
      </c>
      <c r="B104" s="10">
        <v>160</v>
      </c>
      <c r="C104" s="18">
        <v>221</v>
      </c>
      <c r="D104" s="20" t="s">
        <v>213</v>
      </c>
      <c r="E104" s="11" t="s">
        <v>239</v>
      </c>
      <c r="F104" s="11" t="s">
        <v>215</v>
      </c>
      <c r="G104" s="11" t="s">
        <v>240</v>
      </c>
      <c r="H104" s="12" t="s">
        <v>238</v>
      </c>
      <c r="I104" s="22"/>
    </row>
    <row r="105" spans="1:9" ht="87.95" customHeight="1">
      <c r="A105" s="10">
        <f t="shared" si="9"/>
        <v>102</v>
      </c>
      <c r="B105" s="10">
        <v>164</v>
      </c>
      <c r="C105" s="18">
        <v>226</v>
      </c>
      <c r="D105" s="20" t="s">
        <v>213</v>
      </c>
      <c r="E105" s="11" t="s">
        <v>241</v>
      </c>
      <c r="F105" s="11" t="s">
        <v>215</v>
      </c>
      <c r="G105" s="11" t="s">
        <v>242</v>
      </c>
      <c r="H105" s="12" t="s">
        <v>238</v>
      </c>
      <c r="I105" s="22"/>
    </row>
    <row r="106" spans="1:9" ht="110.25" customHeight="1">
      <c r="A106" s="10">
        <f t="shared" si="9"/>
        <v>103</v>
      </c>
      <c r="B106" s="10">
        <v>165</v>
      </c>
      <c r="C106" s="18">
        <v>227</v>
      </c>
      <c r="D106" s="20" t="s">
        <v>213</v>
      </c>
      <c r="E106" s="11" t="s">
        <v>243</v>
      </c>
      <c r="F106" s="11" t="s">
        <v>215</v>
      </c>
      <c r="G106" s="11" t="s">
        <v>244</v>
      </c>
      <c r="H106" s="12" t="s">
        <v>238</v>
      </c>
      <c r="I106" s="22"/>
    </row>
    <row r="107" spans="1:9" ht="72.75" customHeight="1">
      <c r="A107" s="10">
        <f t="shared" ref="A107:A116" si="10">ROW()-3</f>
        <v>104</v>
      </c>
      <c r="B107" s="10">
        <v>166</v>
      </c>
      <c r="C107" s="18">
        <v>228</v>
      </c>
      <c r="D107" s="20" t="s">
        <v>213</v>
      </c>
      <c r="E107" s="11" t="s">
        <v>245</v>
      </c>
      <c r="F107" s="11" t="s">
        <v>215</v>
      </c>
      <c r="G107" s="29" t="s">
        <v>613</v>
      </c>
      <c r="H107" s="12" t="s">
        <v>238</v>
      </c>
      <c r="I107" s="22"/>
    </row>
    <row r="108" spans="1:9" ht="53.25" customHeight="1">
      <c r="A108" s="10">
        <f t="shared" si="10"/>
        <v>105</v>
      </c>
      <c r="B108" s="10">
        <v>167</v>
      </c>
      <c r="C108" s="18">
        <v>229</v>
      </c>
      <c r="D108" s="20" t="s">
        <v>213</v>
      </c>
      <c r="E108" s="11" t="s">
        <v>246</v>
      </c>
      <c r="F108" s="11" t="s">
        <v>215</v>
      </c>
      <c r="G108" s="11" t="s">
        <v>247</v>
      </c>
      <c r="H108" s="12" t="s">
        <v>238</v>
      </c>
      <c r="I108" s="22"/>
    </row>
    <row r="109" spans="1:9" ht="74.25" customHeight="1">
      <c r="A109" s="10">
        <f t="shared" si="10"/>
        <v>106</v>
      </c>
      <c r="B109" s="10">
        <v>168</v>
      </c>
      <c r="C109" s="18">
        <v>230</v>
      </c>
      <c r="D109" s="20" t="s">
        <v>213</v>
      </c>
      <c r="E109" s="11" t="s">
        <v>248</v>
      </c>
      <c r="F109" s="11" t="s">
        <v>215</v>
      </c>
      <c r="G109" s="11" t="s">
        <v>249</v>
      </c>
      <c r="H109" s="12" t="s">
        <v>238</v>
      </c>
      <c r="I109" s="22"/>
    </row>
    <row r="110" spans="1:9" ht="47.25" customHeight="1">
      <c r="A110" s="10">
        <f t="shared" si="10"/>
        <v>107</v>
      </c>
      <c r="B110" s="10">
        <v>169</v>
      </c>
      <c r="C110" s="18">
        <v>244</v>
      </c>
      <c r="D110" s="20" t="s">
        <v>213</v>
      </c>
      <c r="E110" s="11" t="s">
        <v>250</v>
      </c>
      <c r="F110" s="11" t="s">
        <v>251</v>
      </c>
      <c r="G110" s="11" t="s">
        <v>252</v>
      </c>
      <c r="H110" s="12"/>
      <c r="I110" s="22"/>
    </row>
    <row r="111" spans="1:9" ht="197.1" customHeight="1">
      <c r="A111" s="10">
        <f t="shared" si="10"/>
        <v>108</v>
      </c>
      <c r="B111" s="10">
        <v>172</v>
      </c>
      <c r="C111" s="18">
        <v>247</v>
      </c>
      <c r="D111" s="20" t="s">
        <v>213</v>
      </c>
      <c r="E111" s="11" t="s">
        <v>253</v>
      </c>
      <c r="F111" s="11" t="s">
        <v>254</v>
      </c>
      <c r="G111" s="11" t="s">
        <v>255</v>
      </c>
      <c r="H111" s="12"/>
      <c r="I111" s="22"/>
    </row>
    <row r="112" spans="1:9" ht="40.9" customHeight="1">
      <c r="A112" s="10">
        <f t="shared" si="10"/>
        <v>109</v>
      </c>
      <c r="B112" s="10">
        <v>174</v>
      </c>
      <c r="C112" s="18">
        <v>253</v>
      </c>
      <c r="D112" s="20" t="s">
        <v>174</v>
      </c>
      <c r="E112" s="11" t="s">
        <v>256</v>
      </c>
      <c r="F112" s="11" t="s">
        <v>174</v>
      </c>
      <c r="G112" s="11" t="s">
        <v>170</v>
      </c>
      <c r="H112" s="12"/>
      <c r="I112" s="22"/>
    </row>
    <row r="113" spans="1:9" ht="39" customHeight="1">
      <c r="A113" s="10">
        <f t="shared" si="10"/>
        <v>110</v>
      </c>
      <c r="B113" s="10">
        <v>175</v>
      </c>
      <c r="C113" s="18">
        <v>254</v>
      </c>
      <c r="D113" s="20" t="s">
        <v>174</v>
      </c>
      <c r="E113" s="11" t="s">
        <v>257</v>
      </c>
      <c r="F113" s="11" t="s">
        <v>174</v>
      </c>
      <c r="G113" s="11" t="s">
        <v>258</v>
      </c>
      <c r="H113" s="12"/>
      <c r="I113" s="22"/>
    </row>
    <row r="114" spans="1:9" ht="61.9" customHeight="1">
      <c r="A114" s="10">
        <f t="shared" si="10"/>
        <v>111</v>
      </c>
      <c r="B114" s="10">
        <v>176</v>
      </c>
      <c r="C114" s="18">
        <v>255</v>
      </c>
      <c r="D114" s="20" t="s">
        <v>174</v>
      </c>
      <c r="E114" s="11" t="s">
        <v>259</v>
      </c>
      <c r="F114" s="11" t="s">
        <v>174</v>
      </c>
      <c r="G114" s="11" t="s">
        <v>260</v>
      </c>
      <c r="H114" s="12"/>
      <c r="I114" s="22"/>
    </row>
    <row r="115" spans="1:9" ht="45" customHeight="1">
      <c r="A115" s="10">
        <f t="shared" si="10"/>
        <v>112</v>
      </c>
      <c r="B115" s="10">
        <v>177</v>
      </c>
      <c r="C115" s="18">
        <v>256</v>
      </c>
      <c r="D115" s="20" t="s">
        <v>174</v>
      </c>
      <c r="E115" s="11" t="s">
        <v>261</v>
      </c>
      <c r="F115" s="11" t="s">
        <v>174</v>
      </c>
      <c r="G115" s="11" t="s">
        <v>262</v>
      </c>
      <c r="H115" s="12"/>
      <c r="I115" s="22"/>
    </row>
    <row r="116" spans="1:9" ht="73.150000000000006" customHeight="1">
      <c r="A116" s="10">
        <f t="shared" si="10"/>
        <v>113</v>
      </c>
      <c r="B116" s="10">
        <v>178</v>
      </c>
      <c r="C116" s="18">
        <v>257</v>
      </c>
      <c r="D116" s="20" t="s">
        <v>174</v>
      </c>
      <c r="E116" s="11" t="s">
        <v>263</v>
      </c>
      <c r="F116" s="11" t="s">
        <v>174</v>
      </c>
      <c r="G116" s="11" t="s">
        <v>264</v>
      </c>
      <c r="H116" s="12"/>
      <c r="I116" s="22"/>
    </row>
    <row r="117" spans="1:9" ht="40.9" customHeight="1">
      <c r="A117" s="10">
        <f t="shared" ref="A117:A126" si="11">ROW()-3</f>
        <v>114</v>
      </c>
      <c r="B117" s="10">
        <v>179</v>
      </c>
      <c r="C117" s="18">
        <v>258</v>
      </c>
      <c r="D117" s="20" t="s">
        <v>174</v>
      </c>
      <c r="E117" s="11" t="s">
        <v>265</v>
      </c>
      <c r="F117" s="11" t="s">
        <v>174</v>
      </c>
      <c r="G117" s="11" t="s">
        <v>266</v>
      </c>
      <c r="H117" s="12"/>
      <c r="I117" s="22"/>
    </row>
    <row r="118" spans="1:9" ht="34.15" customHeight="1">
      <c r="A118" s="10">
        <f t="shared" si="11"/>
        <v>115</v>
      </c>
      <c r="B118" s="10">
        <v>181</v>
      </c>
      <c r="C118" s="18">
        <v>264</v>
      </c>
      <c r="D118" s="20" t="s">
        <v>174</v>
      </c>
      <c r="E118" s="11" t="s">
        <v>267</v>
      </c>
      <c r="F118" s="11" t="s">
        <v>174</v>
      </c>
      <c r="G118" s="11" t="s">
        <v>268</v>
      </c>
      <c r="H118" s="12"/>
      <c r="I118" s="22"/>
    </row>
    <row r="119" spans="1:9" ht="45" customHeight="1">
      <c r="A119" s="10">
        <f t="shared" si="11"/>
        <v>116</v>
      </c>
      <c r="B119" s="10">
        <v>182</v>
      </c>
      <c r="C119" s="18">
        <v>265</v>
      </c>
      <c r="D119" s="20" t="s">
        <v>174</v>
      </c>
      <c r="E119" s="11" t="s">
        <v>269</v>
      </c>
      <c r="F119" s="11" t="s">
        <v>270</v>
      </c>
      <c r="G119" s="11" t="s">
        <v>271</v>
      </c>
      <c r="H119" s="12"/>
      <c r="I119" s="22"/>
    </row>
    <row r="120" spans="1:9" ht="60" customHeight="1">
      <c r="A120" s="10">
        <f t="shared" si="11"/>
        <v>117</v>
      </c>
      <c r="B120" s="10">
        <v>183</v>
      </c>
      <c r="C120" s="18">
        <v>266</v>
      </c>
      <c r="D120" s="20" t="s">
        <v>174</v>
      </c>
      <c r="E120" s="11" t="s">
        <v>272</v>
      </c>
      <c r="F120" s="11" t="s">
        <v>174</v>
      </c>
      <c r="G120" s="11" t="s">
        <v>273</v>
      </c>
      <c r="H120" s="12"/>
      <c r="I120" s="22"/>
    </row>
    <row r="121" spans="1:9" ht="43.9" customHeight="1">
      <c r="A121" s="10">
        <f t="shared" si="11"/>
        <v>118</v>
      </c>
      <c r="B121" s="10">
        <v>184</v>
      </c>
      <c r="C121" s="18">
        <v>267</v>
      </c>
      <c r="D121" s="20" t="s">
        <v>174</v>
      </c>
      <c r="E121" s="11" t="s">
        <v>274</v>
      </c>
      <c r="F121" s="11" t="s">
        <v>174</v>
      </c>
      <c r="G121" s="11" t="s">
        <v>275</v>
      </c>
      <c r="H121" s="12"/>
      <c r="I121" s="22"/>
    </row>
    <row r="122" spans="1:9" ht="51" customHeight="1">
      <c r="A122" s="10">
        <f t="shared" si="11"/>
        <v>119</v>
      </c>
      <c r="B122" s="10">
        <v>185</v>
      </c>
      <c r="C122" s="18">
        <v>268</v>
      </c>
      <c r="D122" s="20" t="s">
        <v>174</v>
      </c>
      <c r="E122" s="11" t="s">
        <v>276</v>
      </c>
      <c r="F122" s="11" t="s">
        <v>174</v>
      </c>
      <c r="G122" s="11" t="s">
        <v>277</v>
      </c>
      <c r="H122" s="12"/>
      <c r="I122" s="22"/>
    </row>
    <row r="123" spans="1:9" ht="60.75" customHeight="1">
      <c r="A123" s="10">
        <f t="shared" si="11"/>
        <v>120</v>
      </c>
      <c r="B123" s="10">
        <v>186</v>
      </c>
      <c r="C123" s="18">
        <v>269</v>
      </c>
      <c r="D123" s="20" t="s">
        <v>174</v>
      </c>
      <c r="E123" s="11" t="s">
        <v>278</v>
      </c>
      <c r="F123" s="11" t="s">
        <v>174</v>
      </c>
      <c r="G123" s="11" t="s">
        <v>170</v>
      </c>
      <c r="H123" s="12"/>
      <c r="I123" s="22"/>
    </row>
    <row r="124" spans="1:9" ht="42" customHeight="1">
      <c r="A124" s="10">
        <f t="shared" si="11"/>
        <v>121</v>
      </c>
      <c r="B124" s="10">
        <v>187</v>
      </c>
      <c r="C124" s="18">
        <v>271</v>
      </c>
      <c r="D124" s="20" t="s">
        <v>174</v>
      </c>
      <c r="E124" s="11" t="s">
        <v>279</v>
      </c>
      <c r="F124" s="11" t="s">
        <v>174</v>
      </c>
      <c r="G124" s="11" t="s">
        <v>277</v>
      </c>
      <c r="H124" s="12"/>
      <c r="I124" s="22"/>
    </row>
    <row r="125" spans="1:9" ht="51" customHeight="1">
      <c r="A125" s="10">
        <f t="shared" si="11"/>
        <v>122</v>
      </c>
      <c r="B125" s="10">
        <v>188</v>
      </c>
      <c r="C125" s="18">
        <v>275</v>
      </c>
      <c r="D125" s="20" t="s">
        <v>174</v>
      </c>
      <c r="E125" s="11" t="s">
        <v>280</v>
      </c>
      <c r="F125" s="11" t="s">
        <v>174</v>
      </c>
      <c r="G125" s="11" t="s">
        <v>281</v>
      </c>
      <c r="H125" s="12"/>
      <c r="I125" s="22"/>
    </row>
    <row r="126" spans="1:9" ht="81" customHeight="1">
      <c r="A126" s="10">
        <f t="shared" si="11"/>
        <v>123</v>
      </c>
      <c r="B126" s="10">
        <v>193</v>
      </c>
      <c r="C126" s="18">
        <v>281</v>
      </c>
      <c r="D126" s="20" t="s">
        <v>174</v>
      </c>
      <c r="E126" s="11" t="s">
        <v>282</v>
      </c>
      <c r="F126" s="11" t="s">
        <v>283</v>
      </c>
      <c r="G126" s="11" t="s">
        <v>284</v>
      </c>
      <c r="H126" s="12"/>
      <c r="I126" s="22"/>
    </row>
    <row r="127" spans="1:9" ht="79.900000000000006" customHeight="1">
      <c r="A127" s="10">
        <f t="shared" ref="A127:A136" si="12">ROW()-3</f>
        <v>124</v>
      </c>
      <c r="B127" s="10">
        <v>194</v>
      </c>
      <c r="C127" s="18">
        <v>284</v>
      </c>
      <c r="D127" s="20" t="s">
        <v>174</v>
      </c>
      <c r="E127" s="11" t="s">
        <v>285</v>
      </c>
      <c r="F127" s="11" t="s">
        <v>174</v>
      </c>
      <c r="G127" s="11" t="s">
        <v>286</v>
      </c>
      <c r="H127" s="12"/>
      <c r="I127" s="22"/>
    </row>
    <row r="128" spans="1:9" ht="54" customHeight="1">
      <c r="A128" s="10">
        <f t="shared" si="12"/>
        <v>125</v>
      </c>
      <c r="B128" s="10">
        <v>195</v>
      </c>
      <c r="C128" s="18">
        <v>285</v>
      </c>
      <c r="D128" s="20" t="s">
        <v>174</v>
      </c>
      <c r="E128" s="11" t="s">
        <v>287</v>
      </c>
      <c r="F128" s="11" t="s">
        <v>288</v>
      </c>
      <c r="G128" s="11" t="s">
        <v>289</v>
      </c>
      <c r="H128" s="12"/>
      <c r="I128" s="22"/>
    </row>
    <row r="129" spans="1:9" ht="48" customHeight="1">
      <c r="A129" s="10">
        <f t="shared" si="12"/>
        <v>126</v>
      </c>
      <c r="B129" s="10">
        <v>196</v>
      </c>
      <c r="C129" s="18">
        <v>288</v>
      </c>
      <c r="D129" s="20" t="s">
        <v>174</v>
      </c>
      <c r="E129" s="11" t="s">
        <v>290</v>
      </c>
      <c r="F129" s="11" t="s">
        <v>270</v>
      </c>
      <c r="G129" s="11" t="s">
        <v>291</v>
      </c>
      <c r="H129" s="12"/>
      <c r="I129" s="22"/>
    </row>
    <row r="130" spans="1:9" ht="60" customHeight="1">
      <c r="A130" s="10">
        <f t="shared" si="12"/>
        <v>127</v>
      </c>
      <c r="B130" s="10">
        <v>197</v>
      </c>
      <c r="C130" s="18">
        <v>292</v>
      </c>
      <c r="D130" s="20" t="s">
        <v>174</v>
      </c>
      <c r="E130" s="11" t="s">
        <v>292</v>
      </c>
      <c r="F130" s="11" t="s">
        <v>174</v>
      </c>
      <c r="G130" s="11" t="s">
        <v>293</v>
      </c>
      <c r="H130" s="12"/>
      <c r="I130" s="22"/>
    </row>
    <row r="131" spans="1:9" ht="49.9" customHeight="1">
      <c r="A131" s="10">
        <f t="shared" si="12"/>
        <v>128</v>
      </c>
      <c r="B131" s="10">
        <v>198</v>
      </c>
      <c r="C131" s="18">
        <v>293</v>
      </c>
      <c r="D131" s="20" t="s">
        <v>174</v>
      </c>
      <c r="E131" s="11" t="s">
        <v>294</v>
      </c>
      <c r="F131" s="11" t="s">
        <v>295</v>
      </c>
      <c r="G131" s="11" t="s">
        <v>296</v>
      </c>
      <c r="H131" s="12"/>
      <c r="I131" s="22"/>
    </row>
    <row r="132" spans="1:9" ht="70.150000000000006" customHeight="1">
      <c r="A132" s="10">
        <f t="shared" si="12"/>
        <v>129</v>
      </c>
      <c r="B132" s="10">
        <v>199</v>
      </c>
      <c r="C132" s="18">
        <v>295</v>
      </c>
      <c r="D132" s="20" t="s">
        <v>174</v>
      </c>
      <c r="E132" s="11" t="s">
        <v>297</v>
      </c>
      <c r="F132" s="11" t="s">
        <v>174</v>
      </c>
      <c r="G132" s="11" t="s">
        <v>298</v>
      </c>
      <c r="H132" s="12"/>
      <c r="I132" s="22"/>
    </row>
    <row r="133" spans="1:9" ht="61.15" customHeight="1">
      <c r="A133" s="10">
        <f t="shared" si="12"/>
        <v>130</v>
      </c>
      <c r="B133" s="10">
        <v>200</v>
      </c>
      <c r="C133" s="18">
        <v>296</v>
      </c>
      <c r="D133" s="20" t="s">
        <v>174</v>
      </c>
      <c r="E133" s="11" t="s">
        <v>299</v>
      </c>
      <c r="F133" s="11" t="s">
        <v>174</v>
      </c>
      <c r="G133" s="11" t="s">
        <v>300</v>
      </c>
      <c r="H133" s="12"/>
      <c r="I133" s="22"/>
    </row>
    <row r="134" spans="1:9" ht="78" customHeight="1">
      <c r="A134" s="10">
        <f t="shared" si="12"/>
        <v>131</v>
      </c>
      <c r="B134" s="10">
        <v>201</v>
      </c>
      <c r="C134" s="18">
        <v>298</v>
      </c>
      <c r="D134" s="20" t="s">
        <v>174</v>
      </c>
      <c r="E134" s="11" t="s">
        <v>301</v>
      </c>
      <c r="F134" s="11" t="s">
        <v>302</v>
      </c>
      <c r="G134" s="11" t="s">
        <v>303</v>
      </c>
      <c r="H134" s="12"/>
      <c r="I134" s="22"/>
    </row>
    <row r="135" spans="1:9" ht="49.15" customHeight="1">
      <c r="A135" s="10">
        <f t="shared" si="12"/>
        <v>132</v>
      </c>
      <c r="B135" s="10">
        <v>202</v>
      </c>
      <c r="C135" s="18">
        <v>302</v>
      </c>
      <c r="D135" s="20" t="s">
        <v>174</v>
      </c>
      <c r="E135" s="11" t="s">
        <v>304</v>
      </c>
      <c r="F135" s="11" t="s">
        <v>174</v>
      </c>
      <c r="G135" s="11" t="s">
        <v>305</v>
      </c>
      <c r="H135" s="12"/>
      <c r="I135" s="22"/>
    </row>
    <row r="136" spans="1:9" ht="96" customHeight="1">
      <c r="A136" s="10">
        <f t="shared" si="12"/>
        <v>133</v>
      </c>
      <c r="B136" s="10">
        <v>203</v>
      </c>
      <c r="C136" s="18">
        <v>303</v>
      </c>
      <c r="D136" s="20" t="s">
        <v>174</v>
      </c>
      <c r="E136" s="11" t="s">
        <v>306</v>
      </c>
      <c r="F136" s="11" t="s">
        <v>174</v>
      </c>
      <c r="G136" s="11" t="s">
        <v>307</v>
      </c>
      <c r="H136" s="12"/>
      <c r="I136" s="22"/>
    </row>
    <row r="137" spans="1:9" ht="87" customHeight="1">
      <c r="A137" s="10">
        <f t="shared" ref="A137:A146" si="13">ROW()-3</f>
        <v>134</v>
      </c>
      <c r="B137" s="10">
        <v>204</v>
      </c>
      <c r="C137" s="18">
        <v>305</v>
      </c>
      <c r="D137" s="20" t="s">
        <v>174</v>
      </c>
      <c r="E137" s="11" t="s">
        <v>308</v>
      </c>
      <c r="F137" s="11" t="s">
        <v>174</v>
      </c>
      <c r="G137" s="11" t="s">
        <v>309</v>
      </c>
      <c r="H137" s="12"/>
      <c r="I137" s="22"/>
    </row>
    <row r="138" spans="1:9" ht="30" customHeight="1">
      <c r="A138" s="10">
        <f t="shared" si="13"/>
        <v>135</v>
      </c>
      <c r="B138" s="10">
        <v>207</v>
      </c>
      <c r="C138" s="18">
        <v>308</v>
      </c>
      <c r="D138" s="20" t="s">
        <v>174</v>
      </c>
      <c r="E138" s="11" t="s">
        <v>310</v>
      </c>
      <c r="F138" s="11" t="s">
        <v>174</v>
      </c>
      <c r="G138" s="11" t="s">
        <v>311</v>
      </c>
      <c r="H138" s="12"/>
      <c r="I138" s="22"/>
    </row>
    <row r="139" spans="1:9" ht="30" customHeight="1">
      <c r="A139" s="10">
        <f t="shared" si="13"/>
        <v>136</v>
      </c>
      <c r="B139" s="10">
        <v>208</v>
      </c>
      <c r="C139" s="18">
        <v>309</v>
      </c>
      <c r="D139" s="20" t="s">
        <v>174</v>
      </c>
      <c r="E139" s="11" t="s">
        <v>312</v>
      </c>
      <c r="F139" s="11" t="s">
        <v>174</v>
      </c>
      <c r="G139" s="11" t="s">
        <v>311</v>
      </c>
      <c r="H139" s="12"/>
      <c r="I139" s="22"/>
    </row>
    <row r="140" spans="1:9" ht="30" customHeight="1">
      <c r="A140" s="10">
        <f t="shared" si="13"/>
        <v>137</v>
      </c>
      <c r="B140" s="10">
        <v>209</v>
      </c>
      <c r="C140" s="18">
        <v>310</v>
      </c>
      <c r="D140" s="20" t="s">
        <v>174</v>
      </c>
      <c r="E140" s="11" t="s">
        <v>313</v>
      </c>
      <c r="F140" s="11" t="s">
        <v>174</v>
      </c>
      <c r="G140" s="11" t="s">
        <v>314</v>
      </c>
      <c r="H140" s="12"/>
      <c r="I140" s="22"/>
    </row>
    <row r="141" spans="1:9" ht="33" customHeight="1">
      <c r="A141" s="10">
        <f t="shared" si="13"/>
        <v>138</v>
      </c>
      <c r="B141" s="10">
        <v>210</v>
      </c>
      <c r="C141" s="18">
        <v>311</v>
      </c>
      <c r="D141" s="20" t="s">
        <v>174</v>
      </c>
      <c r="E141" s="11" t="s">
        <v>315</v>
      </c>
      <c r="F141" s="11" t="s">
        <v>174</v>
      </c>
      <c r="G141" s="11" t="s">
        <v>314</v>
      </c>
      <c r="H141" s="12"/>
      <c r="I141" s="22"/>
    </row>
    <row r="142" spans="1:9" ht="75" customHeight="1">
      <c r="A142" s="10">
        <f t="shared" si="13"/>
        <v>139</v>
      </c>
      <c r="B142" s="10">
        <v>211</v>
      </c>
      <c r="C142" s="18">
        <v>313</v>
      </c>
      <c r="D142" s="20" t="s">
        <v>174</v>
      </c>
      <c r="E142" s="11" t="s">
        <v>316</v>
      </c>
      <c r="F142" s="11" t="s">
        <v>317</v>
      </c>
      <c r="G142" s="11" t="s">
        <v>318</v>
      </c>
      <c r="H142" s="12"/>
      <c r="I142" s="22" t="s">
        <v>178</v>
      </c>
    </row>
    <row r="143" spans="1:9" ht="67.150000000000006" customHeight="1">
      <c r="A143" s="10">
        <f t="shared" si="13"/>
        <v>140</v>
      </c>
      <c r="B143" s="10">
        <v>212</v>
      </c>
      <c r="C143" s="18">
        <v>314</v>
      </c>
      <c r="D143" s="20" t="s">
        <v>174</v>
      </c>
      <c r="E143" s="11" t="s">
        <v>319</v>
      </c>
      <c r="F143" s="11" t="s">
        <v>205</v>
      </c>
      <c r="G143" s="11" t="s">
        <v>320</v>
      </c>
      <c r="H143" s="12"/>
      <c r="I143" s="22"/>
    </row>
    <row r="144" spans="1:9" ht="97.15" customHeight="1">
      <c r="A144" s="10">
        <f t="shared" si="13"/>
        <v>141</v>
      </c>
      <c r="B144" s="10">
        <v>213</v>
      </c>
      <c r="C144" s="18">
        <v>315</v>
      </c>
      <c r="D144" s="20" t="s">
        <v>174</v>
      </c>
      <c r="E144" s="11" t="s">
        <v>321</v>
      </c>
      <c r="F144" s="11" t="s">
        <v>322</v>
      </c>
      <c r="G144" s="11" t="s">
        <v>323</v>
      </c>
      <c r="H144" s="12"/>
      <c r="I144" s="22"/>
    </row>
    <row r="145" spans="1:9" ht="148.15" customHeight="1">
      <c r="A145" s="10">
        <f t="shared" si="13"/>
        <v>142</v>
      </c>
      <c r="B145" s="10">
        <v>214</v>
      </c>
      <c r="C145" s="18">
        <v>316</v>
      </c>
      <c r="D145" s="20" t="s">
        <v>174</v>
      </c>
      <c r="E145" s="11" t="s">
        <v>324</v>
      </c>
      <c r="F145" s="11" t="s">
        <v>322</v>
      </c>
      <c r="G145" s="11" t="s">
        <v>325</v>
      </c>
      <c r="H145" s="12"/>
      <c r="I145" s="22"/>
    </row>
    <row r="146" spans="1:9" ht="142.9" customHeight="1">
      <c r="A146" s="10">
        <f t="shared" si="13"/>
        <v>143</v>
      </c>
      <c r="B146" s="10">
        <v>215</v>
      </c>
      <c r="C146" s="18">
        <v>317</v>
      </c>
      <c r="D146" s="20" t="s">
        <v>174</v>
      </c>
      <c r="E146" s="11" t="s">
        <v>326</v>
      </c>
      <c r="F146" s="11" t="s">
        <v>322</v>
      </c>
      <c r="G146" s="11" t="s">
        <v>327</v>
      </c>
      <c r="H146" s="12"/>
      <c r="I146" s="22"/>
    </row>
    <row r="147" spans="1:9" ht="114" customHeight="1">
      <c r="A147" s="10">
        <f t="shared" ref="A147:A156" si="14">ROW()-3</f>
        <v>144</v>
      </c>
      <c r="B147" s="10">
        <v>216</v>
      </c>
      <c r="C147" s="18">
        <v>318</v>
      </c>
      <c r="D147" s="20" t="s">
        <v>174</v>
      </c>
      <c r="E147" s="11" t="s">
        <v>328</v>
      </c>
      <c r="F147" s="11" t="s">
        <v>329</v>
      </c>
      <c r="G147" s="11" t="s">
        <v>330</v>
      </c>
      <c r="H147" s="12"/>
      <c r="I147" s="22"/>
    </row>
    <row r="148" spans="1:9" ht="146.1" customHeight="1">
      <c r="A148" s="10">
        <f t="shared" si="14"/>
        <v>145</v>
      </c>
      <c r="B148" s="10">
        <v>218</v>
      </c>
      <c r="C148" s="18">
        <v>320</v>
      </c>
      <c r="D148" s="20" t="s">
        <v>331</v>
      </c>
      <c r="E148" s="11" t="s">
        <v>332</v>
      </c>
      <c r="F148" s="11" t="s">
        <v>333</v>
      </c>
      <c r="G148" s="11" t="s">
        <v>334</v>
      </c>
      <c r="H148" s="12"/>
      <c r="I148" s="22"/>
    </row>
    <row r="149" spans="1:9" ht="87.95" customHeight="1">
      <c r="A149" s="10">
        <f t="shared" si="14"/>
        <v>146</v>
      </c>
      <c r="B149" s="10">
        <v>219</v>
      </c>
      <c r="C149" s="18">
        <v>322</v>
      </c>
      <c r="D149" s="20" t="s">
        <v>174</v>
      </c>
      <c r="E149" s="11" t="s">
        <v>335</v>
      </c>
      <c r="F149" s="11" t="s">
        <v>174</v>
      </c>
      <c r="G149" s="11" t="s">
        <v>336</v>
      </c>
      <c r="H149" s="12"/>
      <c r="I149" s="22"/>
    </row>
    <row r="150" spans="1:9" ht="51" customHeight="1">
      <c r="A150" s="10">
        <f t="shared" si="14"/>
        <v>147</v>
      </c>
      <c r="B150" s="10">
        <v>220</v>
      </c>
      <c r="C150" s="18">
        <v>323</v>
      </c>
      <c r="D150" s="20" t="s">
        <v>174</v>
      </c>
      <c r="E150" s="11" t="s">
        <v>337</v>
      </c>
      <c r="F150" s="11" t="s">
        <v>270</v>
      </c>
      <c r="G150" s="11" t="s">
        <v>338</v>
      </c>
      <c r="H150" s="12"/>
      <c r="I150" s="22"/>
    </row>
    <row r="151" spans="1:9" ht="43.9" customHeight="1">
      <c r="A151" s="10">
        <f t="shared" si="14"/>
        <v>148</v>
      </c>
      <c r="B151" s="10">
        <v>221</v>
      </c>
      <c r="C151" s="18">
        <v>324</v>
      </c>
      <c r="D151" s="20" t="s">
        <v>174</v>
      </c>
      <c r="E151" s="11" t="s">
        <v>339</v>
      </c>
      <c r="F151" s="11" t="s">
        <v>270</v>
      </c>
      <c r="G151" s="11" t="s">
        <v>338</v>
      </c>
      <c r="H151" s="12"/>
      <c r="I151" s="22"/>
    </row>
    <row r="152" spans="1:9" ht="91.9" customHeight="1">
      <c r="A152" s="10">
        <f t="shared" si="14"/>
        <v>149</v>
      </c>
      <c r="B152" s="10">
        <v>222</v>
      </c>
      <c r="C152" s="18">
        <v>325</v>
      </c>
      <c r="D152" s="20" t="s">
        <v>174</v>
      </c>
      <c r="E152" s="11" t="s">
        <v>340</v>
      </c>
      <c r="F152" s="11" t="s">
        <v>174</v>
      </c>
      <c r="G152" s="11" t="s">
        <v>341</v>
      </c>
      <c r="H152" s="12"/>
      <c r="I152" s="22"/>
    </row>
    <row r="153" spans="1:9" ht="129.94999999999999" customHeight="1">
      <c r="A153" s="10">
        <f t="shared" si="14"/>
        <v>150</v>
      </c>
      <c r="B153" s="10">
        <v>223</v>
      </c>
      <c r="C153" s="18">
        <v>326</v>
      </c>
      <c r="D153" s="20" t="s">
        <v>174</v>
      </c>
      <c r="E153" s="11" t="s">
        <v>342</v>
      </c>
      <c r="F153" s="11" t="s">
        <v>174</v>
      </c>
      <c r="G153" s="11" t="s">
        <v>343</v>
      </c>
      <c r="H153" s="12"/>
      <c r="I153" s="22"/>
    </row>
    <row r="154" spans="1:9" ht="63" customHeight="1">
      <c r="A154" s="10">
        <f t="shared" si="14"/>
        <v>151</v>
      </c>
      <c r="B154" s="10">
        <v>224</v>
      </c>
      <c r="C154" s="18">
        <v>327</v>
      </c>
      <c r="D154" s="20" t="s">
        <v>331</v>
      </c>
      <c r="E154" s="11" t="s">
        <v>344</v>
      </c>
      <c r="F154" s="11" t="s">
        <v>331</v>
      </c>
      <c r="G154" s="11" t="s">
        <v>345</v>
      </c>
      <c r="H154" s="12"/>
      <c r="I154" s="22"/>
    </row>
    <row r="155" spans="1:9" ht="61.15" customHeight="1">
      <c r="A155" s="10">
        <f t="shared" si="14"/>
        <v>152</v>
      </c>
      <c r="B155" s="10">
        <v>225</v>
      </c>
      <c r="C155" s="18">
        <v>328</v>
      </c>
      <c r="D155" s="20" t="s">
        <v>331</v>
      </c>
      <c r="E155" s="11" t="s">
        <v>346</v>
      </c>
      <c r="F155" s="11" t="s">
        <v>331</v>
      </c>
      <c r="G155" s="11" t="s">
        <v>347</v>
      </c>
      <c r="H155" s="12"/>
      <c r="I155" s="22"/>
    </row>
    <row r="156" spans="1:9" ht="60" customHeight="1">
      <c r="A156" s="10">
        <f t="shared" si="14"/>
        <v>153</v>
      </c>
      <c r="B156" s="10">
        <v>226</v>
      </c>
      <c r="C156" s="18">
        <v>329</v>
      </c>
      <c r="D156" s="20" t="s">
        <v>331</v>
      </c>
      <c r="E156" s="11" t="s">
        <v>348</v>
      </c>
      <c r="F156" s="11" t="s">
        <v>331</v>
      </c>
      <c r="G156" s="11" t="s">
        <v>349</v>
      </c>
      <c r="H156" s="12"/>
      <c r="I156" s="22"/>
    </row>
    <row r="157" spans="1:9" ht="126" customHeight="1">
      <c r="A157" s="10">
        <f t="shared" ref="A157:A166" si="15">ROW()-3</f>
        <v>154</v>
      </c>
      <c r="B157" s="10">
        <v>227</v>
      </c>
      <c r="C157" s="18">
        <v>330</v>
      </c>
      <c r="D157" s="20" t="s">
        <v>331</v>
      </c>
      <c r="E157" s="11" t="s">
        <v>350</v>
      </c>
      <c r="F157" s="11" t="s">
        <v>333</v>
      </c>
      <c r="G157" s="11" t="s">
        <v>351</v>
      </c>
      <c r="H157" s="12"/>
      <c r="I157" s="22"/>
    </row>
    <row r="158" spans="1:9" ht="55.9" customHeight="1">
      <c r="A158" s="10">
        <f t="shared" si="15"/>
        <v>155</v>
      </c>
      <c r="B158" s="10">
        <v>231</v>
      </c>
      <c r="C158" s="18">
        <v>338</v>
      </c>
      <c r="D158" s="20" t="s">
        <v>352</v>
      </c>
      <c r="E158" s="11" t="s">
        <v>353</v>
      </c>
      <c r="F158" s="11" t="s">
        <v>352</v>
      </c>
      <c r="G158" s="11" t="s">
        <v>354</v>
      </c>
      <c r="H158" s="12"/>
      <c r="I158" s="22"/>
    </row>
    <row r="159" spans="1:9" ht="78" customHeight="1">
      <c r="A159" s="10">
        <f t="shared" si="15"/>
        <v>156</v>
      </c>
      <c r="B159" s="10">
        <v>234</v>
      </c>
      <c r="C159" s="18">
        <v>341</v>
      </c>
      <c r="D159" s="20" t="s">
        <v>352</v>
      </c>
      <c r="E159" s="11" t="s">
        <v>355</v>
      </c>
      <c r="F159" s="11" t="s">
        <v>352</v>
      </c>
      <c r="G159" s="11" t="s">
        <v>356</v>
      </c>
      <c r="H159" s="12"/>
      <c r="I159" s="22"/>
    </row>
    <row r="160" spans="1:9" ht="162" customHeight="1">
      <c r="A160" s="10">
        <f t="shared" si="15"/>
        <v>157</v>
      </c>
      <c r="B160" s="10">
        <v>235</v>
      </c>
      <c r="C160" s="18">
        <v>342</v>
      </c>
      <c r="D160" s="20" t="s">
        <v>352</v>
      </c>
      <c r="E160" s="11" t="s">
        <v>357</v>
      </c>
      <c r="F160" s="11" t="s">
        <v>352</v>
      </c>
      <c r="G160" s="11" t="s">
        <v>358</v>
      </c>
      <c r="H160" s="12"/>
      <c r="I160" s="22"/>
    </row>
    <row r="161" spans="1:9" ht="46.15" customHeight="1">
      <c r="A161" s="10">
        <f t="shared" si="15"/>
        <v>158</v>
      </c>
      <c r="B161" s="10">
        <v>236</v>
      </c>
      <c r="C161" s="18">
        <v>343</v>
      </c>
      <c r="D161" s="20" t="s">
        <v>352</v>
      </c>
      <c r="E161" s="11" t="s">
        <v>359</v>
      </c>
      <c r="F161" s="11" t="s">
        <v>352</v>
      </c>
      <c r="G161" s="11" t="s">
        <v>42</v>
      </c>
      <c r="H161" s="12"/>
      <c r="I161" s="22"/>
    </row>
    <row r="162" spans="1:9" ht="49.9" customHeight="1">
      <c r="A162" s="10">
        <f t="shared" si="15"/>
        <v>159</v>
      </c>
      <c r="B162" s="10">
        <v>237</v>
      </c>
      <c r="C162" s="18">
        <v>344</v>
      </c>
      <c r="D162" s="20" t="s">
        <v>352</v>
      </c>
      <c r="E162" s="11" t="s">
        <v>360</v>
      </c>
      <c r="F162" s="11" t="s">
        <v>352</v>
      </c>
      <c r="G162" s="11" t="s">
        <v>42</v>
      </c>
      <c r="H162" s="12"/>
      <c r="I162" s="22"/>
    </row>
    <row r="163" spans="1:9" ht="55.15" customHeight="1">
      <c r="A163" s="10">
        <f t="shared" si="15"/>
        <v>160</v>
      </c>
      <c r="B163" s="10">
        <v>245</v>
      </c>
      <c r="C163" s="18">
        <v>353</v>
      </c>
      <c r="D163" s="20" t="s">
        <v>361</v>
      </c>
      <c r="E163" s="11" t="s">
        <v>362</v>
      </c>
      <c r="F163" s="11" t="s">
        <v>363</v>
      </c>
      <c r="G163" s="11" t="s">
        <v>364</v>
      </c>
      <c r="H163" s="12"/>
      <c r="I163" s="22"/>
    </row>
    <row r="164" spans="1:9" ht="103.15" customHeight="1">
      <c r="A164" s="10">
        <f t="shared" si="15"/>
        <v>161</v>
      </c>
      <c r="B164" s="10">
        <v>246</v>
      </c>
      <c r="C164" s="18">
        <v>354</v>
      </c>
      <c r="D164" s="20" t="s">
        <v>361</v>
      </c>
      <c r="E164" s="11" t="s">
        <v>365</v>
      </c>
      <c r="F164" s="11" t="s">
        <v>363</v>
      </c>
      <c r="G164" s="11" t="s">
        <v>366</v>
      </c>
      <c r="H164" s="12"/>
      <c r="I164" s="22"/>
    </row>
    <row r="165" spans="1:9" ht="112.15" customHeight="1">
      <c r="A165" s="10">
        <f t="shared" si="15"/>
        <v>162</v>
      </c>
      <c r="B165" s="10">
        <v>249</v>
      </c>
      <c r="C165" s="18">
        <v>359</v>
      </c>
      <c r="D165" s="20" t="s">
        <v>361</v>
      </c>
      <c r="E165" s="11" t="s">
        <v>367</v>
      </c>
      <c r="F165" s="11" t="s">
        <v>368</v>
      </c>
      <c r="G165" s="11" t="s">
        <v>369</v>
      </c>
      <c r="H165" s="12"/>
      <c r="I165" s="22"/>
    </row>
    <row r="166" spans="1:9" ht="109.9" customHeight="1">
      <c r="A166" s="10">
        <f t="shared" si="15"/>
        <v>163</v>
      </c>
      <c r="B166" s="10">
        <v>250</v>
      </c>
      <c r="C166" s="18">
        <v>360</v>
      </c>
      <c r="D166" s="20" t="s">
        <v>361</v>
      </c>
      <c r="E166" s="11" t="s">
        <v>370</v>
      </c>
      <c r="F166" s="11" t="s">
        <v>368</v>
      </c>
      <c r="G166" s="11" t="s">
        <v>371</v>
      </c>
      <c r="H166" s="12"/>
      <c r="I166" s="22"/>
    </row>
    <row r="167" spans="1:9" ht="115.15" customHeight="1">
      <c r="A167" s="10">
        <f t="shared" ref="A167:A176" si="16">ROW()-3</f>
        <v>164</v>
      </c>
      <c r="B167" s="10">
        <v>251</v>
      </c>
      <c r="C167" s="18">
        <v>361</v>
      </c>
      <c r="D167" s="20" t="s">
        <v>361</v>
      </c>
      <c r="E167" s="11" t="s">
        <v>372</v>
      </c>
      <c r="F167" s="11" t="s">
        <v>373</v>
      </c>
      <c r="G167" s="11" t="s">
        <v>374</v>
      </c>
      <c r="H167" s="12"/>
      <c r="I167" s="22"/>
    </row>
    <row r="168" spans="1:9" ht="112.15" customHeight="1">
      <c r="A168" s="10">
        <f t="shared" si="16"/>
        <v>165</v>
      </c>
      <c r="B168" s="10">
        <v>252</v>
      </c>
      <c r="C168" s="18">
        <v>362</v>
      </c>
      <c r="D168" s="20" t="s">
        <v>361</v>
      </c>
      <c r="E168" s="11" t="s">
        <v>375</v>
      </c>
      <c r="F168" s="11" t="s">
        <v>373</v>
      </c>
      <c r="G168" s="11" t="s">
        <v>374</v>
      </c>
      <c r="H168" s="12"/>
      <c r="I168" s="22"/>
    </row>
    <row r="169" spans="1:9" ht="123" customHeight="1">
      <c r="A169" s="10">
        <f t="shared" si="16"/>
        <v>166</v>
      </c>
      <c r="B169" s="10">
        <v>253</v>
      </c>
      <c r="C169" s="18">
        <v>364</v>
      </c>
      <c r="D169" s="20" t="s">
        <v>361</v>
      </c>
      <c r="E169" s="11" t="s">
        <v>376</v>
      </c>
      <c r="F169" s="11" t="s">
        <v>368</v>
      </c>
      <c r="G169" s="11" t="s">
        <v>377</v>
      </c>
      <c r="H169" s="12"/>
      <c r="I169" s="22"/>
    </row>
    <row r="170" spans="1:9" ht="138.94999999999999" customHeight="1">
      <c r="A170" s="10">
        <f t="shared" si="16"/>
        <v>167</v>
      </c>
      <c r="B170" s="10">
        <v>254</v>
      </c>
      <c r="C170" s="18">
        <v>366</v>
      </c>
      <c r="D170" s="20" t="s">
        <v>361</v>
      </c>
      <c r="E170" s="11" t="s">
        <v>378</v>
      </c>
      <c r="F170" s="11" t="s">
        <v>373</v>
      </c>
      <c r="G170" s="11" t="s">
        <v>379</v>
      </c>
      <c r="H170" s="12"/>
      <c r="I170" s="22"/>
    </row>
    <row r="171" spans="1:9" ht="64.900000000000006" customHeight="1">
      <c r="A171" s="10">
        <f t="shared" si="16"/>
        <v>168</v>
      </c>
      <c r="B171" s="10">
        <v>256</v>
      </c>
      <c r="C171" s="18">
        <v>369</v>
      </c>
      <c r="D171" s="20" t="s">
        <v>361</v>
      </c>
      <c r="E171" s="11" t="s">
        <v>380</v>
      </c>
      <c r="F171" s="11" t="s">
        <v>381</v>
      </c>
      <c r="G171" s="11" t="s">
        <v>382</v>
      </c>
      <c r="H171" s="12"/>
      <c r="I171" s="22"/>
    </row>
    <row r="172" spans="1:9" ht="54" customHeight="1">
      <c r="A172" s="10">
        <f t="shared" si="16"/>
        <v>169</v>
      </c>
      <c r="B172" s="10">
        <v>257</v>
      </c>
      <c r="C172" s="18">
        <v>371</v>
      </c>
      <c r="D172" s="20" t="s">
        <v>361</v>
      </c>
      <c r="E172" s="11" t="s">
        <v>383</v>
      </c>
      <c r="F172" s="11" t="s">
        <v>384</v>
      </c>
      <c r="G172" s="11" t="s">
        <v>385</v>
      </c>
      <c r="H172" s="12"/>
      <c r="I172" s="22"/>
    </row>
    <row r="173" spans="1:9" ht="145.15" customHeight="1">
      <c r="A173" s="10">
        <f t="shared" si="16"/>
        <v>170</v>
      </c>
      <c r="B173" s="10">
        <v>259</v>
      </c>
      <c r="C173" s="18">
        <v>374</v>
      </c>
      <c r="D173" s="20" t="s">
        <v>361</v>
      </c>
      <c r="E173" s="11" t="s">
        <v>386</v>
      </c>
      <c r="F173" s="11" t="s">
        <v>368</v>
      </c>
      <c r="G173" s="11" t="s">
        <v>387</v>
      </c>
      <c r="H173" s="12"/>
      <c r="I173" s="22"/>
    </row>
    <row r="174" spans="1:9" ht="45" customHeight="1">
      <c r="A174" s="10">
        <f t="shared" si="16"/>
        <v>171</v>
      </c>
      <c r="B174" s="10">
        <v>260</v>
      </c>
      <c r="C174" s="18">
        <v>375</v>
      </c>
      <c r="D174" s="20" t="s">
        <v>361</v>
      </c>
      <c r="E174" s="11" t="s">
        <v>388</v>
      </c>
      <c r="F174" s="11" t="s">
        <v>368</v>
      </c>
      <c r="G174" s="11" t="s">
        <v>389</v>
      </c>
      <c r="H174" s="12"/>
      <c r="I174" s="22"/>
    </row>
    <row r="175" spans="1:9" ht="112.9" customHeight="1">
      <c r="A175" s="10">
        <f t="shared" si="16"/>
        <v>172</v>
      </c>
      <c r="B175" s="10">
        <v>261</v>
      </c>
      <c r="C175" s="18">
        <v>378</v>
      </c>
      <c r="D175" s="20" t="s">
        <v>361</v>
      </c>
      <c r="E175" s="11" t="s">
        <v>390</v>
      </c>
      <c r="F175" s="11" t="s">
        <v>368</v>
      </c>
      <c r="G175" s="11" t="s">
        <v>391</v>
      </c>
      <c r="H175" s="12"/>
      <c r="I175" s="22"/>
    </row>
    <row r="176" spans="1:9" ht="87" customHeight="1">
      <c r="A176" s="10">
        <f t="shared" si="16"/>
        <v>173</v>
      </c>
      <c r="B176" s="10">
        <v>262</v>
      </c>
      <c r="C176" s="18">
        <v>379</v>
      </c>
      <c r="D176" s="20" t="s">
        <v>361</v>
      </c>
      <c r="E176" s="11" t="s">
        <v>392</v>
      </c>
      <c r="F176" s="11" t="s">
        <v>381</v>
      </c>
      <c r="G176" s="11" t="s">
        <v>393</v>
      </c>
      <c r="H176" s="12"/>
      <c r="I176" s="22"/>
    </row>
    <row r="177" spans="1:9" ht="120" customHeight="1">
      <c r="A177" s="10">
        <f t="shared" ref="A177:A186" si="17">ROW()-3</f>
        <v>174</v>
      </c>
      <c r="B177" s="10">
        <v>263</v>
      </c>
      <c r="C177" s="18">
        <v>380</v>
      </c>
      <c r="D177" s="20" t="s">
        <v>361</v>
      </c>
      <c r="E177" s="11" t="s">
        <v>394</v>
      </c>
      <c r="F177" s="11" t="s">
        <v>373</v>
      </c>
      <c r="G177" s="11" t="s">
        <v>395</v>
      </c>
      <c r="H177" s="12"/>
      <c r="I177" s="22"/>
    </row>
    <row r="178" spans="1:9" ht="129" customHeight="1">
      <c r="A178" s="10">
        <f t="shared" si="17"/>
        <v>175</v>
      </c>
      <c r="B178" s="10">
        <v>265</v>
      </c>
      <c r="C178" s="18">
        <v>382</v>
      </c>
      <c r="D178" s="20" t="s">
        <v>396</v>
      </c>
      <c r="E178" s="11" t="s">
        <v>397</v>
      </c>
      <c r="F178" s="11" t="s">
        <v>398</v>
      </c>
      <c r="G178" s="11" t="s">
        <v>399</v>
      </c>
      <c r="H178" s="12"/>
      <c r="I178" s="22"/>
    </row>
    <row r="179" spans="1:9" ht="137.1" customHeight="1">
      <c r="A179" s="10">
        <f t="shared" si="17"/>
        <v>176</v>
      </c>
      <c r="B179" s="10">
        <v>267</v>
      </c>
      <c r="C179" s="18">
        <v>384</v>
      </c>
      <c r="D179" s="20" t="s">
        <v>396</v>
      </c>
      <c r="E179" s="11" t="s">
        <v>400</v>
      </c>
      <c r="F179" s="11" t="s">
        <v>398</v>
      </c>
      <c r="G179" s="11" t="s">
        <v>401</v>
      </c>
      <c r="H179" s="12"/>
      <c r="I179" s="22"/>
    </row>
    <row r="180" spans="1:9" ht="76.150000000000006" customHeight="1">
      <c r="A180" s="10">
        <f t="shared" si="17"/>
        <v>177</v>
      </c>
      <c r="B180" s="10">
        <v>272</v>
      </c>
      <c r="C180" s="18">
        <v>389</v>
      </c>
      <c r="D180" s="20" t="s">
        <v>396</v>
      </c>
      <c r="E180" s="11" t="s">
        <v>402</v>
      </c>
      <c r="F180" s="11" t="s">
        <v>403</v>
      </c>
      <c r="G180" s="11" t="s">
        <v>404</v>
      </c>
      <c r="H180" s="12"/>
      <c r="I180" s="22"/>
    </row>
    <row r="181" spans="1:9" ht="156" customHeight="1">
      <c r="A181" s="10">
        <f t="shared" si="17"/>
        <v>178</v>
      </c>
      <c r="B181" s="10">
        <v>273</v>
      </c>
      <c r="C181" s="18">
        <v>390</v>
      </c>
      <c r="D181" s="20" t="s">
        <v>396</v>
      </c>
      <c r="E181" s="11" t="s">
        <v>405</v>
      </c>
      <c r="F181" s="11" t="s">
        <v>403</v>
      </c>
      <c r="G181" s="11" t="s">
        <v>406</v>
      </c>
      <c r="H181" s="12"/>
      <c r="I181" s="22"/>
    </row>
    <row r="182" spans="1:9" ht="45" customHeight="1">
      <c r="A182" s="10">
        <f t="shared" si="17"/>
        <v>179</v>
      </c>
      <c r="B182" s="10">
        <v>274</v>
      </c>
      <c r="C182" s="18">
        <v>391</v>
      </c>
      <c r="D182" s="20" t="s">
        <v>396</v>
      </c>
      <c r="E182" s="11" t="s">
        <v>407</v>
      </c>
      <c r="F182" s="11" t="s">
        <v>398</v>
      </c>
      <c r="G182" s="11" t="s">
        <v>408</v>
      </c>
      <c r="H182" s="12"/>
      <c r="I182" s="22"/>
    </row>
    <row r="183" spans="1:9" ht="54.75" customHeight="1">
      <c r="A183" s="10">
        <f t="shared" si="17"/>
        <v>180</v>
      </c>
      <c r="B183" s="10">
        <v>277</v>
      </c>
      <c r="C183" s="18">
        <v>395</v>
      </c>
      <c r="D183" s="20" t="s">
        <v>409</v>
      </c>
      <c r="E183" s="11" t="s">
        <v>410</v>
      </c>
      <c r="F183" s="11" t="s">
        <v>411</v>
      </c>
      <c r="G183" s="11" t="s">
        <v>412</v>
      </c>
      <c r="H183" s="12"/>
      <c r="I183" s="22"/>
    </row>
    <row r="184" spans="1:9" ht="46.9" customHeight="1">
      <c r="A184" s="10">
        <f t="shared" si="17"/>
        <v>181</v>
      </c>
      <c r="B184" s="10">
        <v>283</v>
      </c>
      <c r="C184" s="18">
        <v>413</v>
      </c>
      <c r="D184" s="20" t="s">
        <v>413</v>
      </c>
      <c r="E184" s="11" t="s">
        <v>414</v>
      </c>
      <c r="F184" s="11" t="s">
        <v>413</v>
      </c>
      <c r="G184" s="11" t="s">
        <v>170</v>
      </c>
      <c r="H184" s="12"/>
      <c r="I184" s="22"/>
    </row>
    <row r="185" spans="1:9" ht="67.5" customHeight="1">
      <c r="A185" s="10">
        <f t="shared" si="17"/>
        <v>182</v>
      </c>
      <c r="B185" s="10">
        <v>285</v>
      </c>
      <c r="C185" s="18">
        <v>415</v>
      </c>
      <c r="D185" s="20" t="s">
        <v>415</v>
      </c>
      <c r="E185" s="11" t="s">
        <v>416</v>
      </c>
      <c r="F185" s="11" t="s">
        <v>417</v>
      </c>
      <c r="G185" s="11" t="s">
        <v>418</v>
      </c>
      <c r="H185" s="12"/>
      <c r="I185" s="22"/>
    </row>
    <row r="186" spans="1:9" ht="71.25" customHeight="1">
      <c r="A186" s="10">
        <f t="shared" si="17"/>
        <v>183</v>
      </c>
      <c r="B186" s="10">
        <v>286</v>
      </c>
      <c r="C186" s="18">
        <v>416</v>
      </c>
      <c r="D186" s="20" t="s">
        <v>415</v>
      </c>
      <c r="E186" s="11" t="s">
        <v>419</v>
      </c>
      <c r="F186" s="11" t="s">
        <v>417</v>
      </c>
      <c r="G186" s="11" t="s">
        <v>420</v>
      </c>
      <c r="H186" s="12"/>
      <c r="I186" s="22"/>
    </row>
    <row r="187" spans="1:9" ht="45.75" customHeight="1">
      <c r="A187" s="10">
        <f t="shared" ref="A187:A196" si="18">ROW()-3</f>
        <v>184</v>
      </c>
      <c r="B187" s="10">
        <v>287</v>
      </c>
      <c r="C187" s="18">
        <v>417</v>
      </c>
      <c r="D187" s="20" t="s">
        <v>415</v>
      </c>
      <c r="E187" s="11" t="s">
        <v>421</v>
      </c>
      <c r="F187" s="11" t="s">
        <v>417</v>
      </c>
      <c r="G187" s="11" t="s">
        <v>422</v>
      </c>
      <c r="H187" s="12"/>
      <c r="I187" s="22"/>
    </row>
    <row r="188" spans="1:9" ht="45.75" customHeight="1">
      <c r="A188" s="10">
        <f t="shared" si="18"/>
        <v>185</v>
      </c>
      <c r="B188" s="10">
        <v>291</v>
      </c>
      <c r="C188" s="18">
        <v>424</v>
      </c>
      <c r="D188" s="20" t="s">
        <v>415</v>
      </c>
      <c r="E188" s="11" t="s">
        <v>423</v>
      </c>
      <c r="F188" s="11" t="s">
        <v>417</v>
      </c>
      <c r="G188" s="11" t="s">
        <v>424</v>
      </c>
      <c r="H188" s="12"/>
      <c r="I188" s="22"/>
    </row>
    <row r="189" spans="1:9" ht="53.25" customHeight="1">
      <c r="A189" s="10">
        <f t="shared" si="18"/>
        <v>186</v>
      </c>
      <c r="B189" s="10">
        <v>292</v>
      </c>
      <c r="C189" s="18">
        <v>426</v>
      </c>
      <c r="D189" s="20" t="s">
        <v>415</v>
      </c>
      <c r="E189" s="11" t="s">
        <v>425</v>
      </c>
      <c r="F189" s="11" t="s">
        <v>417</v>
      </c>
      <c r="G189" s="11" t="s">
        <v>424</v>
      </c>
      <c r="H189" s="12"/>
      <c r="I189" s="22"/>
    </row>
    <row r="190" spans="1:9" ht="111.75" customHeight="1">
      <c r="A190" s="10">
        <f t="shared" si="18"/>
        <v>187</v>
      </c>
      <c r="B190" s="10">
        <v>293</v>
      </c>
      <c r="C190" s="18">
        <v>433</v>
      </c>
      <c r="D190" s="20" t="s">
        <v>415</v>
      </c>
      <c r="E190" s="11" t="s">
        <v>426</v>
      </c>
      <c r="F190" s="11" t="s">
        <v>417</v>
      </c>
      <c r="G190" s="11" t="s">
        <v>427</v>
      </c>
      <c r="H190" s="12"/>
      <c r="I190" s="22"/>
    </row>
    <row r="191" spans="1:9" ht="81.75" customHeight="1">
      <c r="A191" s="10">
        <f t="shared" si="18"/>
        <v>188</v>
      </c>
      <c r="B191" s="10">
        <v>294</v>
      </c>
      <c r="C191" s="18">
        <v>434</v>
      </c>
      <c r="D191" s="20" t="s">
        <v>415</v>
      </c>
      <c r="E191" s="11" t="s">
        <v>428</v>
      </c>
      <c r="F191" s="11" t="s">
        <v>417</v>
      </c>
      <c r="G191" s="11" t="s">
        <v>429</v>
      </c>
      <c r="H191" s="12"/>
      <c r="I191" s="22"/>
    </row>
    <row r="192" spans="1:9" ht="68.25" customHeight="1">
      <c r="A192" s="10">
        <f t="shared" si="18"/>
        <v>189</v>
      </c>
      <c r="B192" s="10">
        <v>295</v>
      </c>
      <c r="C192" s="18">
        <v>435</v>
      </c>
      <c r="D192" s="20" t="s">
        <v>415</v>
      </c>
      <c r="E192" s="11" t="s">
        <v>430</v>
      </c>
      <c r="F192" s="11" t="s">
        <v>417</v>
      </c>
      <c r="G192" s="11" t="s">
        <v>431</v>
      </c>
      <c r="H192" s="12"/>
      <c r="I192" s="22"/>
    </row>
    <row r="193" spans="1:9" ht="94.9" customHeight="1">
      <c r="A193" s="10">
        <f t="shared" si="18"/>
        <v>190</v>
      </c>
      <c r="B193" s="10">
        <v>301</v>
      </c>
      <c r="C193" s="18">
        <v>448</v>
      </c>
      <c r="D193" s="20" t="s">
        <v>352</v>
      </c>
      <c r="E193" s="11" t="s">
        <v>432</v>
      </c>
      <c r="F193" s="11" t="s">
        <v>433</v>
      </c>
      <c r="G193" s="11" t="s">
        <v>434</v>
      </c>
      <c r="H193" s="12"/>
      <c r="I193" s="22"/>
    </row>
    <row r="194" spans="1:9" ht="54" customHeight="1">
      <c r="A194" s="10">
        <f t="shared" si="18"/>
        <v>191</v>
      </c>
      <c r="B194" s="10">
        <v>302</v>
      </c>
      <c r="C194" s="18">
        <v>449</v>
      </c>
      <c r="D194" s="20" t="s">
        <v>352</v>
      </c>
      <c r="E194" s="11" t="s">
        <v>435</v>
      </c>
      <c r="F194" s="11" t="s">
        <v>352</v>
      </c>
      <c r="G194" s="11" t="s">
        <v>436</v>
      </c>
      <c r="H194" s="12"/>
      <c r="I194" s="22"/>
    </row>
    <row r="195" spans="1:9" ht="69.95" customHeight="1">
      <c r="A195" s="10">
        <f t="shared" si="18"/>
        <v>192</v>
      </c>
      <c r="B195" s="10">
        <v>303</v>
      </c>
      <c r="C195" s="18">
        <v>451</v>
      </c>
      <c r="D195" s="20" t="s">
        <v>352</v>
      </c>
      <c r="E195" s="11" t="s">
        <v>437</v>
      </c>
      <c r="F195" s="11" t="s">
        <v>438</v>
      </c>
      <c r="G195" s="11" t="s">
        <v>439</v>
      </c>
      <c r="H195" s="12"/>
      <c r="I195" s="22"/>
    </row>
    <row r="196" spans="1:9" ht="123" customHeight="1">
      <c r="A196" s="10">
        <f t="shared" si="18"/>
        <v>193</v>
      </c>
      <c r="B196" s="10">
        <v>304</v>
      </c>
      <c r="C196" s="18">
        <v>454</v>
      </c>
      <c r="D196" s="20" t="s">
        <v>352</v>
      </c>
      <c r="E196" s="11" t="s">
        <v>440</v>
      </c>
      <c r="F196" s="11" t="s">
        <v>441</v>
      </c>
      <c r="G196" s="11" t="s">
        <v>442</v>
      </c>
      <c r="H196" s="12"/>
      <c r="I196" s="22"/>
    </row>
    <row r="197" spans="1:9" ht="93" customHeight="1">
      <c r="A197" s="10">
        <f t="shared" ref="A197:A206" si="19">ROW()-3</f>
        <v>194</v>
      </c>
      <c r="B197" s="10">
        <v>305</v>
      </c>
      <c r="C197" s="18">
        <v>455</v>
      </c>
      <c r="D197" s="20" t="s">
        <v>352</v>
      </c>
      <c r="E197" s="11" t="s">
        <v>443</v>
      </c>
      <c r="F197" s="11" t="s">
        <v>441</v>
      </c>
      <c r="G197" s="11" t="s">
        <v>444</v>
      </c>
      <c r="H197" s="12"/>
      <c r="I197" s="22"/>
    </row>
    <row r="198" spans="1:9" ht="54" customHeight="1">
      <c r="A198" s="10">
        <f t="shared" si="19"/>
        <v>195</v>
      </c>
      <c r="B198" s="10">
        <v>306</v>
      </c>
      <c r="C198" s="18">
        <v>458</v>
      </c>
      <c r="D198" s="20" t="s">
        <v>352</v>
      </c>
      <c r="E198" s="11" t="s">
        <v>445</v>
      </c>
      <c r="F198" s="11" t="s">
        <v>352</v>
      </c>
      <c r="G198" s="11" t="s">
        <v>446</v>
      </c>
      <c r="H198" s="12"/>
      <c r="I198" s="22"/>
    </row>
    <row r="199" spans="1:9" ht="55.15" customHeight="1">
      <c r="A199" s="10">
        <f t="shared" si="19"/>
        <v>196</v>
      </c>
      <c r="B199" s="10">
        <v>307</v>
      </c>
      <c r="C199" s="18">
        <v>460</v>
      </c>
      <c r="D199" s="20" t="s">
        <v>352</v>
      </c>
      <c r="E199" s="11" t="s">
        <v>447</v>
      </c>
      <c r="F199" s="11" t="s">
        <v>448</v>
      </c>
      <c r="G199" s="11" t="s">
        <v>449</v>
      </c>
      <c r="H199" s="12"/>
      <c r="I199" s="22"/>
    </row>
    <row r="200" spans="1:9" ht="38.25">
      <c r="A200" s="10">
        <f t="shared" si="19"/>
        <v>197</v>
      </c>
      <c r="B200" s="10">
        <v>308</v>
      </c>
      <c r="C200" s="18">
        <v>461</v>
      </c>
      <c r="D200" s="20" t="s">
        <v>352</v>
      </c>
      <c r="E200" s="11" t="s">
        <v>450</v>
      </c>
      <c r="F200" s="11" t="s">
        <v>352</v>
      </c>
      <c r="G200" s="11" t="s">
        <v>451</v>
      </c>
      <c r="H200" s="12"/>
      <c r="I200" s="22"/>
    </row>
    <row r="201" spans="1:9" ht="34.15" customHeight="1">
      <c r="A201" s="10">
        <f t="shared" si="19"/>
        <v>198</v>
      </c>
      <c r="B201" s="10">
        <v>310</v>
      </c>
      <c r="C201" s="18">
        <v>471</v>
      </c>
      <c r="D201" s="20" t="s">
        <v>452</v>
      </c>
      <c r="E201" s="11" t="s">
        <v>453</v>
      </c>
      <c r="F201" s="11" t="s">
        <v>452</v>
      </c>
      <c r="G201" s="11" t="s">
        <v>454</v>
      </c>
      <c r="H201" s="12"/>
      <c r="I201" s="22"/>
    </row>
    <row r="202" spans="1:9" ht="51" customHeight="1">
      <c r="A202" s="10">
        <f t="shared" si="19"/>
        <v>199</v>
      </c>
      <c r="B202" s="10">
        <v>318</v>
      </c>
      <c r="C202" s="18">
        <v>488</v>
      </c>
      <c r="D202" s="20" t="s">
        <v>455</v>
      </c>
      <c r="E202" s="11" t="s">
        <v>456</v>
      </c>
      <c r="F202" s="11" t="s">
        <v>457</v>
      </c>
      <c r="G202" s="11" t="s">
        <v>85</v>
      </c>
      <c r="H202" s="12"/>
      <c r="I202" s="22" t="s">
        <v>458</v>
      </c>
    </row>
    <row r="203" spans="1:9" ht="51" customHeight="1">
      <c r="A203" s="10">
        <f t="shared" si="19"/>
        <v>200</v>
      </c>
      <c r="B203" s="10">
        <v>319</v>
      </c>
      <c r="C203" s="18">
        <v>489</v>
      </c>
      <c r="D203" s="20" t="s">
        <v>459</v>
      </c>
      <c r="E203" s="11" t="s">
        <v>460</v>
      </c>
      <c r="F203" s="11" t="s">
        <v>459</v>
      </c>
      <c r="G203" s="11" t="s">
        <v>85</v>
      </c>
      <c r="H203" s="12"/>
      <c r="I203" s="22"/>
    </row>
    <row r="204" spans="1:9" ht="69" customHeight="1">
      <c r="A204" s="10">
        <f t="shared" si="19"/>
        <v>201</v>
      </c>
      <c r="B204" s="10">
        <v>320</v>
      </c>
      <c r="C204" s="18">
        <v>491</v>
      </c>
      <c r="D204" s="20" t="s">
        <v>459</v>
      </c>
      <c r="E204" s="11" t="s">
        <v>461</v>
      </c>
      <c r="F204" s="11" t="s">
        <v>462</v>
      </c>
      <c r="G204" s="11" t="s">
        <v>463</v>
      </c>
      <c r="H204" s="12"/>
      <c r="I204" s="22"/>
    </row>
    <row r="205" spans="1:9" ht="37.15" customHeight="1">
      <c r="A205" s="10">
        <f t="shared" si="19"/>
        <v>202</v>
      </c>
      <c r="B205" s="10">
        <v>321</v>
      </c>
      <c r="C205" s="18">
        <v>492</v>
      </c>
      <c r="D205" s="20" t="s">
        <v>459</v>
      </c>
      <c r="E205" s="11" t="s">
        <v>464</v>
      </c>
      <c r="F205" s="11" t="s">
        <v>459</v>
      </c>
      <c r="G205" s="11" t="s">
        <v>85</v>
      </c>
      <c r="H205" s="12"/>
      <c r="I205" s="22"/>
    </row>
    <row r="206" spans="1:9" ht="55.15" customHeight="1">
      <c r="A206" s="10">
        <f t="shared" si="19"/>
        <v>203</v>
      </c>
      <c r="B206" s="10">
        <v>323</v>
      </c>
      <c r="C206" s="18">
        <v>497</v>
      </c>
      <c r="D206" s="20" t="s">
        <v>459</v>
      </c>
      <c r="E206" s="11" t="s">
        <v>465</v>
      </c>
      <c r="F206" s="11" t="s">
        <v>459</v>
      </c>
      <c r="G206" s="11" t="s">
        <v>463</v>
      </c>
      <c r="H206" s="12"/>
      <c r="I206" s="22"/>
    </row>
    <row r="207" spans="1:9" ht="67.150000000000006" customHeight="1">
      <c r="A207" s="10">
        <f t="shared" ref="A207:A215" si="20">ROW()-3</f>
        <v>204</v>
      </c>
      <c r="B207" s="10">
        <v>324</v>
      </c>
      <c r="C207" s="18">
        <v>500</v>
      </c>
      <c r="D207" s="20" t="s">
        <v>466</v>
      </c>
      <c r="E207" s="11" t="s">
        <v>467</v>
      </c>
      <c r="F207" s="11" t="s">
        <v>468</v>
      </c>
      <c r="G207" s="11" t="s">
        <v>469</v>
      </c>
      <c r="H207" s="12"/>
      <c r="I207" s="22"/>
    </row>
    <row r="208" spans="1:9" ht="90" customHeight="1">
      <c r="A208" s="10">
        <f t="shared" si="20"/>
        <v>205</v>
      </c>
      <c r="B208" s="10">
        <v>341</v>
      </c>
      <c r="C208" s="18">
        <v>532</v>
      </c>
      <c r="D208" s="20" t="s">
        <v>12</v>
      </c>
      <c r="E208" s="11" t="s">
        <v>470</v>
      </c>
      <c r="F208" s="11" t="s">
        <v>12</v>
      </c>
      <c r="G208" s="11" t="s">
        <v>471</v>
      </c>
      <c r="H208" s="12"/>
      <c r="I208" s="22"/>
    </row>
    <row r="209" spans="1:9" ht="54" customHeight="1">
      <c r="A209" s="10">
        <f t="shared" si="20"/>
        <v>206</v>
      </c>
      <c r="B209" s="10">
        <v>342</v>
      </c>
      <c r="C209" s="18">
        <v>534</v>
      </c>
      <c r="D209" s="20" t="s">
        <v>12</v>
      </c>
      <c r="E209" s="11" t="s">
        <v>472</v>
      </c>
      <c r="F209" s="11" t="s">
        <v>12</v>
      </c>
      <c r="G209" s="11" t="s">
        <v>473</v>
      </c>
      <c r="H209" s="12"/>
      <c r="I209" s="22"/>
    </row>
    <row r="210" spans="1:9" ht="45" customHeight="1">
      <c r="A210" s="10">
        <f t="shared" si="20"/>
        <v>207</v>
      </c>
      <c r="B210" s="10">
        <v>343</v>
      </c>
      <c r="C210" s="18">
        <v>535</v>
      </c>
      <c r="D210" s="20" t="s">
        <v>12</v>
      </c>
      <c r="E210" s="11" t="s">
        <v>474</v>
      </c>
      <c r="F210" s="11" t="s">
        <v>12</v>
      </c>
      <c r="G210" s="11" t="s">
        <v>473</v>
      </c>
      <c r="H210" s="12"/>
      <c r="I210" s="22"/>
    </row>
    <row r="211" spans="1:9" ht="34.9" customHeight="1">
      <c r="A211" s="10">
        <f t="shared" si="20"/>
        <v>208</v>
      </c>
      <c r="B211" s="10">
        <v>346</v>
      </c>
      <c r="C211" s="18">
        <v>543</v>
      </c>
      <c r="D211" s="20" t="s">
        <v>30</v>
      </c>
      <c r="E211" s="11" t="s">
        <v>475</v>
      </c>
      <c r="F211" s="11" t="s">
        <v>30</v>
      </c>
      <c r="G211" s="11" t="s">
        <v>476</v>
      </c>
      <c r="H211" s="12"/>
      <c r="I211" s="22"/>
    </row>
    <row r="212" spans="1:9" ht="43.15" customHeight="1">
      <c r="A212" s="10">
        <f t="shared" si="20"/>
        <v>209</v>
      </c>
      <c r="B212" s="10">
        <v>347</v>
      </c>
      <c r="C212" s="18">
        <v>544</v>
      </c>
      <c r="D212" s="20" t="s">
        <v>30</v>
      </c>
      <c r="E212" s="11" t="s">
        <v>477</v>
      </c>
      <c r="F212" s="11" t="s">
        <v>30</v>
      </c>
      <c r="G212" s="11" t="s">
        <v>478</v>
      </c>
      <c r="H212" s="12"/>
      <c r="I212" s="22"/>
    </row>
    <row r="213" spans="1:9" ht="48" customHeight="1">
      <c r="A213" s="10">
        <f t="shared" si="20"/>
        <v>210</v>
      </c>
      <c r="B213" s="10">
        <v>349</v>
      </c>
      <c r="C213" s="18">
        <v>546</v>
      </c>
      <c r="D213" s="20" t="s">
        <v>30</v>
      </c>
      <c r="E213" s="11" t="s">
        <v>479</v>
      </c>
      <c r="F213" s="11" t="s">
        <v>30</v>
      </c>
      <c r="G213" s="11" t="s">
        <v>480</v>
      </c>
      <c r="H213" s="12"/>
      <c r="I213" s="22"/>
    </row>
    <row r="214" spans="1:9" ht="42" customHeight="1">
      <c r="A214" s="10">
        <f t="shared" si="20"/>
        <v>211</v>
      </c>
      <c r="B214" s="10">
        <v>350</v>
      </c>
      <c r="C214" s="18">
        <v>547</v>
      </c>
      <c r="D214" s="20" t="s">
        <v>30</v>
      </c>
      <c r="E214" s="11" t="s">
        <v>481</v>
      </c>
      <c r="F214" s="11" t="s">
        <v>30</v>
      </c>
      <c r="G214" s="11" t="s">
        <v>480</v>
      </c>
      <c r="H214" s="12"/>
      <c r="I214" s="22"/>
    </row>
    <row r="215" spans="1:9" ht="40.9" customHeight="1">
      <c r="A215" s="10">
        <f t="shared" si="20"/>
        <v>212</v>
      </c>
      <c r="B215" s="10">
        <v>351</v>
      </c>
      <c r="C215" s="18">
        <v>548</v>
      </c>
      <c r="D215" s="20" t="s">
        <v>30</v>
      </c>
      <c r="E215" s="11" t="s">
        <v>482</v>
      </c>
      <c r="F215" s="11" t="s">
        <v>30</v>
      </c>
      <c r="G215" s="11" t="s">
        <v>480</v>
      </c>
      <c r="H215" s="12"/>
      <c r="I215" s="22"/>
    </row>
    <row r="216" spans="1:9" ht="43.15" customHeight="1">
      <c r="A216" s="10">
        <f t="shared" ref="A216:A225" si="21">ROW()-3</f>
        <v>213</v>
      </c>
      <c r="B216" s="10">
        <v>352</v>
      </c>
      <c r="C216" s="18">
        <v>549</v>
      </c>
      <c r="D216" s="20" t="s">
        <v>30</v>
      </c>
      <c r="E216" s="11" t="s">
        <v>483</v>
      </c>
      <c r="F216" s="11" t="s">
        <v>30</v>
      </c>
      <c r="G216" s="11" t="s">
        <v>484</v>
      </c>
      <c r="H216" s="12"/>
      <c r="I216" s="22"/>
    </row>
    <row r="217" spans="1:9" ht="55.5" customHeight="1">
      <c r="A217" s="10">
        <f t="shared" si="21"/>
        <v>214</v>
      </c>
      <c r="B217" s="10">
        <v>353</v>
      </c>
      <c r="C217" s="18">
        <v>550</v>
      </c>
      <c r="D217" s="20" t="s">
        <v>30</v>
      </c>
      <c r="E217" s="11" t="s">
        <v>485</v>
      </c>
      <c r="F217" s="11" t="s">
        <v>486</v>
      </c>
      <c r="G217" s="11" t="s">
        <v>484</v>
      </c>
      <c r="H217" s="12"/>
      <c r="I217" s="22"/>
    </row>
    <row r="218" spans="1:9" ht="46.9" customHeight="1">
      <c r="A218" s="10">
        <f t="shared" si="21"/>
        <v>215</v>
      </c>
      <c r="B218" s="10">
        <v>354</v>
      </c>
      <c r="C218" s="18">
        <v>551</v>
      </c>
      <c r="D218" s="20" t="s">
        <v>30</v>
      </c>
      <c r="E218" s="11" t="s">
        <v>487</v>
      </c>
      <c r="F218" s="11" t="s">
        <v>30</v>
      </c>
      <c r="G218" s="11" t="s">
        <v>484</v>
      </c>
      <c r="H218" s="12"/>
      <c r="I218" s="22"/>
    </row>
    <row r="219" spans="1:9" ht="52.15" customHeight="1">
      <c r="A219" s="10">
        <f t="shared" si="21"/>
        <v>216</v>
      </c>
      <c r="B219" s="10">
        <v>355</v>
      </c>
      <c r="C219" s="18">
        <v>557</v>
      </c>
      <c r="D219" s="20" t="s">
        <v>108</v>
      </c>
      <c r="E219" s="11" t="s">
        <v>488</v>
      </c>
      <c r="F219" s="11" t="s">
        <v>113</v>
      </c>
      <c r="G219" s="11" t="s">
        <v>489</v>
      </c>
      <c r="H219" s="12"/>
      <c r="I219" s="22"/>
    </row>
    <row r="220" spans="1:9" ht="43.9" customHeight="1">
      <c r="A220" s="10">
        <f t="shared" si="21"/>
        <v>217</v>
      </c>
      <c r="B220" s="10">
        <v>357</v>
      </c>
      <c r="C220" s="18">
        <v>560</v>
      </c>
      <c r="D220" s="20" t="s">
        <v>108</v>
      </c>
      <c r="E220" s="11" t="s">
        <v>490</v>
      </c>
      <c r="F220" s="11" t="s">
        <v>113</v>
      </c>
      <c r="G220" s="11" t="s">
        <v>491</v>
      </c>
      <c r="H220" s="12"/>
      <c r="I220" s="22"/>
    </row>
    <row r="221" spans="1:9" ht="127.9" customHeight="1">
      <c r="A221" s="10">
        <f t="shared" si="21"/>
        <v>218</v>
      </c>
      <c r="B221" s="10">
        <v>358</v>
      </c>
      <c r="C221" s="18">
        <v>561</v>
      </c>
      <c r="D221" s="20" t="s">
        <v>108</v>
      </c>
      <c r="E221" s="11" t="s">
        <v>492</v>
      </c>
      <c r="F221" s="11" t="s">
        <v>113</v>
      </c>
      <c r="G221" s="11" t="s">
        <v>493</v>
      </c>
      <c r="H221" s="12"/>
      <c r="I221" s="22"/>
    </row>
    <row r="222" spans="1:9" ht="42" customHeight="1">
      <c r="A222" s="10">
        <f t="shared" si="21"/>
        <v>219</v>
      </c>
      <c r="B222" s="10">
        <v>359</v>
      </c>
      <c r="C222" s="18">
        <v>562</v>
      </c>
      <c r="D222" s="20" t="s">
        <v>108</v>
      </c>
      <c r="E222" s="11" t="s">
        <v>494</v>
      </c>
      <c r="F222" s="11" t="s">
        <v>113</v>
      </c>
      <c r="G222" s="11" t="s">
        <v>495</v>
      </c>
      <c r="H222" s="12"/>
      <c r="I222" s="22"/>
    </row>
    <row r="223" spans="1:9" ht="145.5" customHeight="1">
      <c r="A223" s="10">
        <f t="shared" si="21"/>
        <v>220</v>
      </c>
      <c r="B223" s="10">
        <v>360</v>
      </c>
      <c r="C223" s="18">
        <v>563</v>
      </c>
      <c r="D223" s="20" t="s">
        <v>108</v>
      </c>
      <c r="E223" s="11" t="s">
        <v>496</v>
      </c>
      <c r="F223" s="11" t="s">
        <v>113</v>
      </c>
      <c r="G223" s="11" t="s">
        <v>497</v>
      </c>
      <c r="H223" s="12"/>
      <c r="I223" s="22"/>
    </row>
    <row r="224" spans="1:9" ht="78" customHeight="1">
      <c r="A224" s="10">
        <f t="shared" si="21"/>
        <v>221</v>
      </c>
      <c r="B224" s="10">
        <v>364</v>
      </c>
      <c r="C224" s="18">
        <v>567</v>
      </c>
      <c r="D224" s="20" t="s">
        <v>108</v>
      </c>
      <c r="E224" s="11" t="s">
        <v>498</v>
      </c>
      <c r="F224" s="11" t="s">
        <v>113</v>
      </c>
      <c r="G224" s="11" t="s">
        <v>499</v>
      </c>
      <c r="H224" s="12"/>
      <c r="I224" s="22"/>
    </row>
    <row r="225" spans="1:9" ht="110.25" customHeight="1">
      <c r="A225" s="10">
        <f t="shared" si="21"/>
        <v>222</v>
      </c>
      <c r="B225" s="10">
        <v>365</v>
      </c>
      <c r="C225" s="18">
        <v>568</v>
      </c>
      <c r="D225" s="20" t="s">
        <v>108</v>
      </c>
      <c r="E225" s="11" t="s">
        <v>500</v>
      </c>
      <c r="F225" s="11" t="s">
        <v>501</v>
      </c>
      <c r="G225" s="11" t="s">
        <v>502</v>
      </c>
      <c r="H225" s="12"/>
      <c r="I225" s="22"/>
    </row>
    <row r="226" spans="1:9" ht="155.25" customHeight="1">
      <c r="A226" s="10">
        <f t="shared" ref="A226:A235" si="22">ROW()-3</f>
        <v>223</v>
      </c>
      <c r="B226" s="10">
        <v>366</v>
      </c>
      <c r="C226" s="18">
        <v>569</v>
      </c>
      <c r="D226" s="20" t="s">
        <v>108</v>
      </c>
      <c r="E226" s="11" t="s">
        <v>503</v>
      </c>
      <c r="F226" s="11" t="s">
        <v>504</v>
      </c>
      <c r="G226" s="11" t="s">
        <v>505</v>
      </c>
      <c r="H226" s="12"/>
      <c r="I226" s="22"/>
    </row>
    <row r="227" spans="1:9" ht="52.15" customHeight="1">
      <c r="A227" s="10">
        <f t="shared" si="22"/>
        <v>224</v>
      </c>
      <c r="B227" s="10">
        <v>369</v>
      </c>
      <c r="C227" s="18">
        <v>573</v>
      </c>
      <c r="D227" s="20" t="s">
        <v>108</v>
      </c>
      <c r="E227" s="11" t="s">
        <v>506</v>
      </c>
      <c r="F227" s="11" t="s">
        <v>507</v>
      </c>
      <c r="G227" s="11" t="s">
        <v>508</v>
      </c>
      <c r="H227" s="12"/>
      <c r="I227" s="22"/>
    </row>
    <row r="228" spans="1:9" ht="63" customHeight="1">
      <c r="A228" s="10">
        <f t="shared" si="22"/>
        <v>225</v>
      </c>
      <c r="B228" s="10">
        <v>370</v>
      </c>
      <c r="C228" s="18">
        <v>574</v>
      </c>
      <c r="D228" s="20" t="s">
        <v>108</v>
      </c>
      <c r="E228" s="11" t="s">
        <v>509</v>
      </c>
      <c r="F228" s="11" t="s">
        <v>510</v>
      </c>
      <c r="G228" s="11" t="s">
        <v>511</v>
      </c>
      <c r="H228" s="12"/>
      <c r="I228" s="22"/>
    </row>
    <row r="229" spans="1:9" ht="46.9" customHeight="1">
      <c r="A229" s="10">
        <f t="shared" si="22"/>
        <v>226</v>
      </c>
      <c r="B229" s="10">
        <v>371</v>
      </c>
      <c r="C229" s="18">
        <v>575</v>
      </c>
      <c r="D229" s="20" t="s">
        <v>108</v>
      </c>
      <c r="E229" s="11" t="s">
        <v>512</v>
      </c>
      <c r="F229" s="11" t="s">
        <v>131</v>
      </c>
      <c r="G229" s="11" t="s">
        <v>513</v>
      </c>
      <c r="H229" s="12"/>
      <c r="I229" s="22"/>
    </row>
    <row r="230" spans="1:9" ht="51" customHeight="1">
      <c r="A230" s="10">
        <f t="shared" si="22"/>
        <v>227</v>
      </c>
      <c r="B230" s="10">
        <v>372</v>
      </c>
      <c r="C230" s="18">
        <v>576</v>
      </c>
      <c r="D230" s="20" t="s">
        <v>108</v>
      </c>
      <c r="E230" s="11" t="s">
        <v>514</v>
      </c>
      <c r="F230" s="11" t="s">
        <v>131</v>
      </c>
      <c r="G230" s="11" t="s">
        <v>515</v>
      </c>
      <c r="H230" s="12"/>
      <c r="I230" s="22"/>
    </row>
    <row r="231" spans="1:9" ht="90" customHeight="1">
      <c r="A231" s="10">
        <f t="shared" si="22"/>
        <v>228</v>
      </c>
      <c r="B231" s="10">
        <v>375</v>
      </c>
      <c r="C231" s="18">
        <v>582</v>
      </c>
      <c r="D231" s="20" t="s">
        <v>352</v>
      </c>
      <c r="E231" s="11" t="s">
        <v>516</v>
      </c>
      <c r="F231" s="11" t="s">
        <v>517</v>
      </c>
      <c r="G231" s="11" t="s">
        <v>518</v>
      </c>
      <c r="H231" s="12"/>
      <c r="I231" s="22"/>
    </row>
    <row r="232" spans="1:9" ht="51" customHeight="1">
      <c r="A232" s="10">
        <f t="shared" si="22"/>
        <v>229</v>
      </c>
      <c r="B232" s="10">
        <v>376</v>
      </c>
      <c r="C232" s="18">
        <v>583</v>
      </c>
      <c r="D232" s="20" t="s">
        <v>352</v>
      </c>
      <c r="E232" s="11" t="s">
        <v>519</v>
      </c>
      <c r="F232" s="11" t="s">
        <v>352</v>
      </c>
      <c r="G232" s="11" t="s">
        <v>520</v>
      </c>
      <c r="H232" s="12"/>
      <c r="I232" s="22"/>
    </row>
    <row r="233" spans="1:9" ht="70.150000000000006" customHeight="1">
      <c r="A233" s="10">
        <f t="shared" si="22"/>
        <v>230</v>
      </c>
      <c r="B233" s="10">
        <v>377</v>
      </c>
      <c r="C233" s="18">
        <v>585</v>
      </c>
      <c r="D233" s="20" t="s">
        <v>352</v>
      </c>
      <c r="E233" s="11" t="s">
        <v>521</v>
      </c>
      <c r="F233" s="11" t="s">
        <v>522</v>
      </c>
      <c r="G233" s="11" t="s">
        <v>520</v>
      </c>
      <c r="H233" s="12"/>
      <c r="I233" s="22"/>
    </row>
    <row r="234" spans="1:9" ht="66" customHeight="1">
      <c r="A234" s="10">
        <f t="shared" si="22"/>
        <v>231</v>
      </c>
      <c r="B234" s="10">
        <v>378</v>
      </c>
      <c r="C234" s="18">
        <v>586</v>
      </c>
      <c r="D234" s="20" t="s">
        <v>352</v>
      </c>
      <c r="E234" s="11" t="s">
        <v>523</v>
      </c>
      <c r="F234" s="11" t="s">
        <v>352</v>
      </c>
      <c r="G234" s="11" t="s">
        <v>524</v>
      </c>
      <c r="H234" s="12"/>
      <c r="I234" s="22"/>
    </row>
    <row r="235" spans="1:9" ht="67.900000000000006" customHeight="1">
      <c r="A235" s="10">
        <f t="shared" si="22"/>
        <v>232</v>
      </c>
      <c r="B235" s="10">
        <v>379</v>
      </c>
      <c r="C235" s="18">
        <v>592</v>
      </c>
      <c r="D235" s="20" t="s">
        <v>352</v>
      </c>
      <c r="E235" s="11" t="s">
        <v>525</v>
      </c>
      <c r="F235" s="11" t="s">
        <v>352</v>
      </c>
      <c r="G235" s="11" t="s">
        <v>520</v>
      </c>
      <c r="H235" s="12"/>
      <c r="I235" s="22"/>
    </row>
    <row r="236" spans="1:9" ht="72" customHeight="1">
      <c r="A236" s="10">
        <f t="shared" ref="A236:A245" si="23">ROW()-3</f>
        <v>233</v>
      </c>
      <c r="B236" s="10">
        <v>381</v>
      </c>
      <c r="C236" s="18">
        <v>597</v>
      </c>
      <c r="D236" s="20" t="s">
        <v>352</v>
      </c>
      <c r="E236" s="11" t="s">
        <v>526</v>
      </c>
      <c r="F236" s="11" t="s">
        <v>352</v>
      </c>
      <c r="G236" s="11" t="s">
        <v>527</v>
      </c>
      <c r="H236" s="12"/>
      <c r="I236" s="22"/>
    </row>
    <row r="237" spans="1:9" ht="52.15" customHeight="1">
      <c r="A237" s="10">
        <f t="shared" si="23"/>
        <v>234</v>
      </c>
      <c r="B237" s="10">
        <v>382</v>
      </c>
      <c r="C237" s="18">
        <v>601</v>
      </c>
      <c r="D237" s="20" t="s">
        <v>361</v>
      </c>
      <c r="E237" s="11" t="s">
        <v>528</v>
      </c>
      <c r="F237" s="11" t="s">
        <v>529</v>
      </c>
      <c r="G237" s="11" t="s">
        <v>530</v>
      </c>
      <c r="H237" s="12"/>
      <c r="I237" s="22"/>
    </row>
    <row r="238" spans="1:9" ht="88.9" customHeight="1">
      <c r="A238" s="10">
        <f t="shared" si="23"/>
        <v>235</v>
      </c>
      <c r="B238" s="10">
        <v>383</v>
      </c>
      <c r="C238" s="18">
        <v>602</v>
      </c>
      <c r="D238" s="20" t="s">
        <v>361</v>
      </c>
      <c r="E238" s="11" t="s">
        <v>531</v>
      </c>
      <c r="F238" s="11" t="s">
        <v>368</v>
      </c>
      <c r="G238" s="11" t="s">
        <v>532</v>
      </c>
      <c r="H238" s="12"/>
      <c r="I238" s="22"/>
    </row>
    <row r="239" spans="1:9" ht="94.15" customHeight="1">
      <c r="A239" s="10">
        <f t="shared" si="23"/>
        <v>236</v>
      </c>
      <c r="B239" s="10">
        <v>385</v>
      </c>
      <c r="C239" s="18">
        <v>604</v>
      </c>
      <c r="D239" s="20" t="s">
        <v>361</v>
      </c>
      <c r="E239" s="11" t="s">
        <v>533</v>
      </c>
      <c r="F239" s="11" t="s">
        <v>373</v>
      </c>
      <c r="G239" s="11" t="s">
        <v>534</v>
      </c>
      <c r="H239" s="12"/>
      <c r="I239" s="22"/>
    </row>
    <row r="240" spans="1:9" ht="96" customHeight="1">
      <c r="A240" s="10">
        <f t="shared" si="23"/>
        <v>237</v>
      </c>
      <c r="B240" s="10">
        <v>386</v>
      </c>
      <c r="C240" s="18">
        <v>605</v>
      </c>
      <c r="D240" s="20" t="s">
        <v>361</v>
      </c>
      <c r="E240" s="11" t="s">
        <v>535</v>
      </c>
      <c r="F240" s="11" t="s">
        <v>373</v>
      </c>
      <c r="G240" s="11" t="s">
        <v>534</v>
      </c>
      <c r="H240" s="12"/>
      <c r="I240" s="22"/>
    </row>
    <row r="241" spans="1:9" ht="246.95" customHeight="1">
      <c r="A241" s="10">
        <f t="shared" si="23"/>
        <v>238</v>
      </c>
      <c r="B241" s="10">
        <v>387</v>
      </c>
      <c r="C241" s="18">
        <v>606</v>
      </c>
      <c r="D241" s="20" t="s">
        <v>396</v>
      </c>
      <c r="E241" s="11" t="s">
        <v>536</v>
      </c>
      <c r="F241" s="11" t="s">
        <v>398</v>
      </c>
      <c r="G241" s="11" t="s">
        <v>537</v>
      </c>
      <c r="H241" s="12"/>
      <c r="I241" s="22"/>
    </row>
    <row r="242" spans="1:9" ht="105" customHeight="1">
      <c r="A242" s="10">
        <f t="shared" si="23"/>
        <v>239</v>
      </c>
      <c r="B242" s="10">
        <v>401</v>
      </c>
      <c r="C242" s="18">
        <v>629</v>
      </c>
      <c r="D242" s="20" t="s">
        <v>415</v>
      </c>
      <c r="E242" s="11" t="s">
        <v>538</v>
      </c>
      <c r="F242" s="11" t="s">
        <v>417</v>
      </c>
      <c r="G242" s="11" t="s">
        <v>539</v>
      </c>
      <c r="H242" s="19" t="s">
        <v>540</v>
      </c>
      <c r="I242" s="22"/>
    </row>
    <row r="243" spans="1:9" ht="181.15" customHeight="1">
      <c r="A243" s="10">
        <f t="shared" si="23"/>
        <v>240</v>
      </c>
      <c r="B243" s="10">
        <v>402</v>
      </c>
      <c r="C243" s="18">
        <v>630</v>
      </c>
      <c r="D243" s="20" t="s">
        <v>415</v>
      </c>
      <c r="E243" s="11" t="s">
        <v>541</v>
      </c>
      <c r="F243" s="11" t="s">
        <v>417</v>
      </c>
      <c r="G243" s="11" t="s">
        <v>542</v>
      </c>
      <c r="H243" s="19" t="s">
        <v>543</v>
      </c>
      <c r="I243" s="22"/>
    </row>
    <row r="244" spans="1:9" ht="61.9" customHeight="1">
      <c r="A244" s="10">
        <f t="shared" si="23"/>
        <v>241</v>
      </c>
      <c r="B244" s="10">
        <v>407</v>
      </c>
      <c r="C244" s="18">
        <v>646</v>
      </c>
      <c r="D244" s="20" t="s">
        <v>415</v>
      </c>
      <c r="E244" s="11" t="s">
        <v>544</v>
      </c>
      <c r="F244" s="11" t="s">
        <v>417</v>
      </c>
      <c r="G244" s="11" t="s">
        <v>545</v>
      </c>
      <c r="H244" s="12"/>
      <c r="I244" s="22"/>
    </row>
    <row r="245" spans="1:9" ht="48" customHeight="1">
      <c r="A245" s="10">
        <f t="shared" si="23"/>
        <v>242</v>
      </c>
      <c r="B245" s="10">
        <v>411</v>
      </c>
      <c r="C245" s="18">
        <v>664</v>
      </c>
      <c r="D245" s="20" t="s">
        <v>546</v>
      </c>
      <c r="E245" s="11" t="s">
        <v>547</v>
      </c>
      <c r="F245" s="11" t="s">
        <v>546</v>
      </c>
      <c r="G245" s="11" t="s">
        <v>548</v>
      </c>
      <c r="H245" s="12"/>
      <c r="I245" s="22"/>
    </row>
    <row r="246" spans="1:9" ht="106.9" customHeight="1">
      <c r="A246" s="10">
        <f t="shared" ref="A246:A252" si="24">ROW()-3</f>
        <v>243</v>
      </c>
      <c r="B246" s="10">
        <v>412</v>
      </c>
      <c r="C246" s="18">
        <v>669</v>
      </c>
      <c r="D246" s="20" t="s">
        <v>549</v>
      </c>
      <c r="E246" s="11" t="s">
        <v>550</v>
      </c>
      <c r="F246" s="11" t="s">
        <v>549</v>
      </c>
      <c r="G246" s="11" t="s">
        <v>551</v>
      </c>
      <c r="H246" s="12" t="s">
        <v>552</v>
      </c>
      <c r="I246" s="22" t="s">
        <v>56</v>
      </c>
    </row>
    <row r="247" spans="1:9" ht="84" customHeight="1">
      <c r="A247" s="10">
        <f t="shared" si="24"/>
        <v>244</v>
      </c>
      <c r="B247" s="10">
        <v>413</v>
      </c>
      <c r="C247" s="18">
        <v>675</v>
      </c>
      <c r="D247" s="20" t="s">
        <v>553</v>
      </c>
      <c r="E247" s="11" t="s">
        <v>554</v>
      </c>
      <c r="F247" s="11" t="s">
        <v>553</v>
      </c>
      <c r="G247" s="11" t="s">
        <v>555</v>
      </c>
      <c r="H247" s="12"/>
      <c r="I247" s="22" t="s">
        <v>458</v>
      </c>
    </row>
    <row r="248" spans="1:9" ht="103.5" customHeight="1">
      <c r="A248" s="10">
        <f t="shared" si="24"/>
        <v>245</v>
      </c>
      <c r="B248" s="10">
        <v>414</v>
      </c>
      <c r="C248" s="18">
        <v>676</v>
      </c>
      <c r="D248" s="20" t="s">
        <v>108</v>
      </c>
      <c r="E248" s="11" t="s">
        <v>556</v>
      </c>
      <c r="F248" s="11" t="s">
        <v>121</v>
      </c>
      <c r="G248" s="11" t="s">
        <v>557</v>
      </c>
      <c r="H248" s="12"/>
      <c r="I248" s="22"/>
    </row>
    <row r="249" spans="1:9" ht="72" customHeight="1">
      <c r="A249" s="10">
        <f t="shared" si="24"/>
        <v>246</v>
      </c>
      <c r="B249" s="10">
        <v>415</v>
      </c>
      <c r="C249" s="18">
        <v>677</v>
      </c>
      <c r="D249" s="20" t="s">
        <v>558</v>
      </c>
      <c r="E249" s="11" t="s">
        <v>559</v>
      </c>
      <c r="F249" s="11" t="s">
        <v>558</v>
      </c>
      <c r="G249" s="11" t="s">
        <v>560</v>
      </c>
      <c r="H249" s="12"/>
      <c r="I249" s="22"/>
    </row>
    <row r="250" spans="1:9" ht="65.25" customHeight="1">
      <c r="A250" s="10">
        <f t="shared" si="24"/>
        <v>247</v>
      </c>
      <c r="B250" s="10">
        <v>418</v>
      </c>
      <c r="C250" s="18">
        <v>684</v>
      </c>
      <c r="D250" s="20" t="s">
        <v>213</v>
      </c>
      <c r="E250" s="11" t="s">
        <v>561</v>
      </c>
      <c r="F250" s="11" t="s">
        <v>213</v>
      </c>
      <c r="G250" s="11" t="s">
        <v>562</v>
      </c>
      <c r="H250" s="12"/>
      <c r="I250" s="22"/>
    </row>
    <row r="251" spans="1:9" ht="132.75" customHeight="1">
      <c r="A251" s="10">
        <f t="shared" si="24"/>
        <v>248</v>
      </c>
      <c r="B251" s="10">
        <v>419</v>
      </c>
      <c r="C251" s="18">
        <v>685</v>
      </c>
      <c r="D251" s="20" t="s">
        <v>108</v>
      </c>
      <c r="E251" s="11" t="s">
        <v>563</v>
      </c>
      <c r="F251" s="11" t="s">
        <v>121</v>
      </c>
      <c r="G251" s="11" t="s">
        <v>564</v>
      </c>
      <c r="H251" s="12"/>
      <c r="I251" s="22"/>
    </row>
    <row r="252" spans="1:9" ht="143.25" customHeight="1">
      <c r="A252" s="10">
        <f t="shared" si="24"/>
        <v>249</v>
      </c>
      <c r="B252" s="10">
        <v>420</v>
      </c>
      <c r="C252" s="18">
        <v>686</v>
      </c>
      <c r="D252" s="20" t="s">
        <v>108</v>
      </c>
      <c r="E252" s="11" t="s">
        <v>565</v>
      </c>
      <c r="F252" s="11" t="s">
        <v>121</v>
      </c>
      <c r="G252" s="11" t="s">
        <v>564</v>
      </c>
      <c r="H252" s="12"/>
      <c r="I252" s="22"/>
    </row>
  </sheetData>
  <autoFilter ref="A4:I252"/>
  <mergeCells count="3">
    <mergeCell ref="A1:H1"/>
    <mergeCell ref="A2:H2"/>
    <mergeCell ref="A3:H3"/>
  </mergeCells>
  <phoneticPr fontId="16" type="noConversion"/>
  <printOptions horizontalCentered="1"/>
  <pageMargins left="0.156944444444444" right="0.156944444444444" top="0.66874999999999996" bottom="0.47222222222222199" header="0.35416666666666702" footer="0.196527777777778"/>
  <pageSetup paperSize="9"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7" sqref="D7"/>
    </sheetView>
  </sheetViews>
  <sheetFormatPr defaultColWidth="9" defaultRowHeight="14.25"/>
  <cols>
    <col min="1" max="1" width="5.625" style="8" customWidth="1"/>
    <col min="2" max="2" width="9.625" style="8" customWidth="1"/>
    <col min="3" max="3" width="13.375" style="8" customWidth="1"/>
    <col min="4" max="4" width="17.125" style="7" customWidth="1"/>
    <col min="5" max="5" width="21.625" style="7" customWidth="1"/>
    <col min="6" max="6" width="38.375" style="7" customWidth="1"/>
    <col min="7" max="7" width="9.625" style="7" customWidth="1"/>
    <col min="8" max="16384" width="9" style="8"/>
  </cols>
  <sheetData>
    <row r="1" spans="1:7" ht="44.25" customHeight="1">
      <c r="A1" s="26" t="s">
        <v>566</v>
      </c>
      <c r="B1" s="26"/>
      <c r="C1" s="26"/>
      <c r="D1" s="26"/>
      <c r="E1" s="26"/>
      <c r="F1" s="26"/>
      <c r="G1" s="26"/>
    </row>
    <row r="2" spans="1:7" ht="48.6" customHeight="1">
      <c r="A2" s="9" t="s">
        <v>3</v>
      </c>
      <c r="B2" s="9" t="s">
        <v>4</v>
      </c>
      <c r="C2" s="9" t="s">
        <v>567</v>
      </c>
      <c r="D2" s="9" t="s">
        <v>7</v>
      </c>
      <c r="E2" s="9" t="s">
        <v>8</v>
      </c>
      <c r="F2" s="9" t="s">
        <v>9</v>
      </c>
      <c r="G2" s="9" t="s">
        <v>10</v>
      </c>
    </row>
    <row r="3" spans="1:7" s="7" customFormat="1" ht="41.25" customHeight="1">
      <c r="A3" s="10">
        <f>ROW()-2</f>
        <v>1</v>
      </c>
      <c r="B3" s="10">
        <v>1</v>
      </c>
      <c r="C3" s="11" t="s">
        <v>558</v>
      </c>
      <c r="D3" s="11" t="s">
        <v>568</v>
      </c>
      <c r="E3" s="11" t="s">
        <v>558</v>
      </c>
      <c r="F3" s="11" t="s">
        <v>569</v>
      </c>
      <c r="G3" s="12"/>
    </row>
    <row r="4" spans="1:7" s="7" customFormat="1" ht="120" customHeight="1">
      <c r="A4" s="10">
        <f t="shared" ref="A4:A20" si="0">ROW()-2</f>
        <v>2</v>
      </c>
      <c r="B4" s="10">
        <v>2</v>
      </c>
      <c r="C4" s="11" t="s">
        <v>12</v>
      </c>
      <c r="D4" s="11" t="s">
        <v>570</v>
      </c>
      <c r="E4" s="11" t="s">
        <v>12</v>
      </c>
      <c r="F4" s="11" t="s">
        <v>571</v>
      </c>
      <c r="G4" s="12"/>
    </row>
    <row r="5" spans="1:7" s="7" customFormat="1" ht="109.15" customHeight="1">
      <c r="A5" s="10">
        <f t="shared" si="0"/>
        <v>3</v>
      </c>
      <c r="B5" s="10">
        <v>4</v>
      </c>
      <c r="C5" s="11" t="s">
        <v>30</v>
      </c>
      <c r="D5" s="11" t="s">
        <v>572</v>
      </c>
      <c r="E5" s="11" t="s">
        <v>30</v>
      </c>
      <c r="F5" s="11" t="s">
        <v>573</v>
      </c>
      <c r="G5" s="12"/>
    </row>
    <row r="6" spans="1:7" s="7" customFormat="1" ht="58.9" customHeight="1">
      <c r="A6" s="10">
        <f t="shared" si="0"/>
        <v>4</v>
      </c>
      <c r="B6" s="10">
        <v>5</v>
      </c>
      <c r="C6" s="11" t="s">
        <v>77</v>
      </c>
      <c r="D6" s="11" t="s">
        <v>574</v>
      </c>
      <c r="E6" s="11" t="s">
        <v>77</v>
      </c>
      <c r="F6" s="11" t="s">
        <v>575</v>
      </c>
      <c r="G6" s="12"/>
    </row>
    <row r="7" spans="1:7" s="7" customFormat="1" ht="75.75" customHeight="1">
      <c r="A7" s="10">
        <f t="shared" si="0"/>
        <v>5</v>
      </c>
      <c r="B7" s="10">
        <v>6</v>
      </c>
      <c r="C7" s="11" t="s">
        <v>139</v>
      </c>
      <c r="D7" s="11" t="s">
        <v>576</v>
      </c>
      <c r="E7" s="11" t="s">
        <v>139</v>
      </c>
      <c r="F7" s="11" t="s">
        <v>577</v>
      </c>
      <c r="G7" s="12"/>
    </row>
    <row r="8" spans="1:7" s="7" customFormat="1" ht="80.25" customHeight="1">
      <c r="A8" s="10">
        <f t="shared" si="0"/>
        <v>6</v>
      </c>
      <c r="B8" s="10">
        <v>7</v>
      </c>
      <c r="C8" s="11" t="s">
        <v>139</v>
      </c>
      <c r="D8" s="11" t="s">
        <v>578</v>
      </c>
      <c r="E8" s="11" t="s">
        <v>139</v>
      </c>
      <c r="F8" s="11" t="s">
        <v>579</v>
      </c>
      <c r="G8" s="12"/>
    </row>
    <row r="9" spans="1:7" s="7" customFormat="1" ht="76.5" customHeight="1">
      <c r="A9" s="10">
        <f t="shared" si="0"/>
        <v>7</v>
      </c>
      <c r="B9" s="10">
        <v>8</v>
      </c>
      <c r="C9" s="11" t="s">
        <v>139</v>
      </c>
      <c r="D9" s="11" t="s">
        <v>580</v>
      </c>
      <c r="E9" s="11" t="s">
        <v>139</v>
      </c>
      <c r="F9" s="11" t="s">
        <v>581</v>
      </c>
      <c r="G9" s="12"/>
    </row>
    <row r="10" spans="1:7" s="7" customFormat="1" ht="58.9" customHeight="1">
      <c r="A10" s="10">
        <f t="shared" si="0"/>
        <v>8</v>
      </c>
      <c r="B10" s="10">
        <v>9</v>
      </c>
      <c r="C10" s="11" t="s">
        <v>174</v>
      </c>
      <c r="D10" s="11" t="s">
        <v>582</v>
      </c>
      <c r="E10" s="11" t="s">
        <v>174</v>
      </c>
      <c r="F10" s="11" t="s">
        <v>583</v>
      </c>
      <c r="G10" s="12"/>
    </row>
    <row r="11" spans="1:7" s="7" customFormat="1" ht="43.15" customHeight="1">
      <c r="A11" s="10">
        <f t="shared" si="0"/>
        <v>9</v>
      </c>
      <c r="B11" s="10">
        <v>10</v>
      </c>
      <c r="C11" s="11" t="s">
        <v>174</v>
      </c>
      <c r="D11" s="11" t="s">
        <v>584</v>
      </c>
      <c r="E11" s="11" t="s">
        <v>174</v>
      </c>
      <c r="F11" s="11" t="s">
        <v>583</v>
      </c>
      <c r="G11" s="12"/>
    </row>
    <row r="12" spans="1:7" s="7" customFormat="1" ht="48" customHeight="1">
      <c r="A12" s="10">
        <f t="shared" si="0"/>
        <v>10</v>
      </c>
      <c r="B12" s="10">
        <v>11</v>
      </c>
      <c r="C12" s="11" t="s">
        <v>174</v>
      </c>
      <c r="D12" s="11" t="s">
        <v>585</v>
      </c>
      <c r="E12" s="11" t="s">
        <v>270</v>
      </c>
      <c r="F12" s="11" t="s">
        <v>586</v>
      </c>
      <c r="G12" s="12"/>
    </row>
    <row r="13" spans="1:7" s="7" customFormat="1" ht="60" customHeight="1">
      <c r="A13" s="10">
        <f t="shared" si="0"/>
        <v>11</v>
      </c>
      <c r="B13" s="10">
        <v>12</v>
      </c>
      <c r="C13" s="11" t="s">
        <v>174</v>
      </c>
      <c r="D13" s="11" t="s">
        <v>587</v>
      </c>
      <c r="E13" s="11" t="s">
        <v>174</v>
      </c>
      <c r="F13" s="11" t="s">
        <v>588</v>
      </c>
      <c r="G13" s="12"/>
    </row>
    <row r="14" spans="1:7" s="7" customFormat="1" ht="63" customHeight="1">
      <c r="A14" s="10">
        <f t="shared" si="0"/>
        <v>12</v>
      </c>
      <c r="B14" s="10">
        <v>13</v>
      </c>
      <c r="C14" s="11" t="s">
        <v>174</v>
      </c>
      <c r="D14" s="11" t="s">
        <v>589</v>
      </c>
      <c r="E14" s="11" t="s">
        <v>590</v>
      </c>
      <c r="F14" s="11" t="s">
        <v>591</v>
      </c>
      <c r="G14" s="12"/>
    </row>
    <row r="15" spans="1:7" s="7" customFormat="1" ht="73.5" customHeight="1">
      <c r="A15" s="10">
        <f t="shared" si="0"/>
        <v>13</v>
      </c>
      <c r="B15" s="10">
        <v>16</v>
      </c>
      <c r="C15" s="11" t="s">
        <v>368</v>
      </c>
      <c r="D15" s="11" t="s">
        <v>592</v>
      </c>
      <c r="E15" s="11" t="s">
        <v>368</v>
      </c>
      <c r="F15" s="11" t="s">
        <v>593</v>
      </c>
      <c r="G15" s="12"/>
    </row>
    <row r="16" spans="1:7" s="7" customFormat="1" ht="63" customHeight="1">
      <c r="A16" s="10">
        <f t="shared" si="0"/>
        <v>14</v>
      </c>
      <c r="B16" s="10">
        <v>17</v>
      </c>
      <c r="C16" s="11" t="s">
        <v>594</v>
      </c>
      <c r="D16" s="11" t="s">
        <v>595</v>
      </c>
      <c r="E16" s="11" t="s">
        <v>417</v>
      </c>
      <c r="F16" s="11" t="s">
        <v>596</v>
      </c>
      <c r="G16" s="12"/>
    </row>
    <row r="17" spans="1:7" s="7" customFormat="1" ht="75.95" customHeight="1">
      <c r="A17" s="10">
        <f t="shared" si="0"/>
        <v>15</v>
      </c>
      <c r="B17" s="10">
        <v>18</v>
      </c>
      <c r="C17" s="11" t="s">
        <v>597</v>
      </c>
      <c r="D17" s="11" t="s">
        <v>598</v>
      </c>
      <c r="E17" s="11" t="s">
        <v>352</v>
      </c>
      <c r="F17" s="11" t="s">
        <v>599</v>
      </c>
      <c r="G17" s="12"/>
    </row>
    <row r="18" spans="1:7" s="7" customFormat="1" ht="72.75" customHeight="1">
      <c r="A18" s="10">
        <f t="shared" si="0"/>
        <v>16</v>
      </c>
      <c r="B18" s="10">
        <v>20</v>
      </c>
      <c r="C18" s="11" t="s">
        <v>163</v>
      </c>
      <c r="D18" s="11" t="s">
        <v>600</v>
      </c>
      <c r="E18" s="11" t="s">
        <v>601</v>
      </c>
      <c r="F18" s="11" t="s">
        <v>602</v>
      </c>
      <c r="G18" s="12"/>
    </row>
    <row r="19" spans="1:7" s="7" customFormat="1" ht="80.25" customHeight="1">
      <c r="A19" s="10">
        <f t="shared" si="0"/>
        <v>17</v>
      </c>
      <c r="B19" s="10">
        <v>22</v>
      </c>
      <c r="C19" s="11" t="s">
        <v>603</v>
      </c>
      <c r="D19" s="11" t="s">
        <v>604</v>
      </c>
      <c r="E19" s="11" t="s">
        <v>605</v>
      </c>
      <c r="F19" s="11" t="s">
        <v>606</v>
      </c>
      <c r="G19" s="12"/>
    </row>
    <row r="20" spans="1:7" s="7" customFormat="1" ht="165" customHeight="1">
      <c r="A20" s="10">
        <f t="shared" si="0"/>
        <v>18</v>
      </c>
      <c r="B20" s="10">
        <v>23</v>
      </c>
      <c r="C20" s="11" t="s">
        <v>603</v>
      </c>
      <c r="D20" s="11" t="s">
        <v>607</v>
      </c>
      <c r="E20" s="11" t="s">
        <v>158</v>
      </c>
      <c r="F20" s="11" t="s">
        <v>608</v>
      </c>
      <c r="G20" s="11" t="s">
        <v>609</v>
      </c>
    </row>
  </sheetData>
  <autoFilter ref="A2:G20"/>
  <mergeCells count="1">
    <mergeCell ref="A1:G1"/>
  </mergeCells>
  <phoneticPr fontId="16" type="noConversion"/>
  <printOptions horizontalCentered="1"/>
  <pageMargins left="0.156944444444444" right="0.156944444444444" top="0.47986111111111102" bottom="0.60972222222222205" header="0.31458333333333299" footer="0.18958333333333299"/>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zoomScale="70" zoomScaleNormal="70" workbookViewId="0">
      <selection activeCell="D2" sqref="D2"/>
    </sheetView>
  </sheetViews>
  <sheetFormatPr defaultColWidth="8.625" defaultRowHeight="14.25"/>
  <cols>
    <col min="1" max="1" width="9.625" style="2" customWidth="1"/>
    <col min="2" max="2" width="12.5" style="2" customWidth="1"/>
    <col min="3" max="3" width="12.625" style="2" customWidth="1"/>
    <col min="4" max="4" width="26.875" style="2" customWidth="1"/>
    <col min="5" max="5" width="19.625" style="2" customWidth="1"/>
    <col min="6" max="7" width="37.25" style="2" customWidth="1"/>
    <col min="8" max="16384" width="8.625" style="2"/>
  </cols>
  <sheetData>
    <row r="1" spans="1:7" ht="34.15" customHeight="1">
      <c r="A1" s="27" t="s">
        <v>610</v>
      </c>
      <c r="B1" s="27"/>
      <c r="C1" s="27"/>
      <c r="D1" s="27"/>
      <c r="E1" s="27"/>
      <c r="F1" s="28"/>
      <c r="G1" s="3"/>
    </row>
    <row r="2" spans="1:7" ht="49.15" customHeight="1">
      <c r="A2" s="4" t="s">
        <v>3</v>
      </c>
      <c r="B2" s="4" t="s">
        <v>4</v>
      </c>
      <c r="C2" s="4" t="s">
        <v>567</v>
      </c>
      <c r="D2" s="4" t="s">
        <v>7</v>
      </c>
      <c r="E2" s="4" t="s">
        <v>8</v>
      </c>
      <c r="F2" s="4" t="s">
        <v>9</v>
      </c>
      <c r="G2" s="4" t="s">
        <v>10</v>
      </c>
    </row>
    <row r="3" spans="1:7" s="1" customFormat="1" ht="93" customHeight="1">
      <c r="A3" s="5">
        <v>1</v>
      </c>
      <c r="B3" s="5">
        <v>1</v>
      </c>
      <c r="C3" s="6" t="s">
        <v>215</v>
      </c>
      <c r="D3" s="6" t="s">
        <v>611</v>
      </c>
      <c r="E3" s="6" t="s">
        <v>215</v>
      </c>
      <c r="F3" s="6" t="s">
        <v>612</v>
      </c>
      <c r="G3" s="6" t="s">
        <v>238</v>
      </c>
    </row>
  </sheetData>
  <mergeCells count="1">
    <mergeCell ref="A1:F1"/>
  </mergeCells>
  <phoneticPr fontId="16" type="noConversion"/>
  <pageMargins left="0.35416666666666702" right="0.27500000000000002" top="0.98402777777777795" bottom="0.98402777777777795" header="0.51180555555555596" footer="0.51180555555555596"/>
  <pageSetup paperSize="9" scale="8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中央层面</vt:lpstr>
      <vt:lpstr>省级层面</vt:lpstr>
      <vt:lpstr>地方性法规设定</vt:lpstr>
      <vt:lpstr>中央层面!Print_Area</vt:lpstr>
      <vt:lpstr>省级层面!Print_Titles</vt:lpstr>
      <vt:lpstr>中央层面!Print_Titles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tyranthow</dc:creator>
  <cp:lastModifiedBy>微软用户</cp:lastModifiedBy>
  <cp:lastPrinted>2022-12-29T07:45:00Z</cp:lastPrinted>
  <dcterms:created xsi:type="dcterms:W3CDTF">2015-07-08T10:19:00Z</dcterms:created>
  <dcterms:modified xsi:type="dcterms:W3CDTF">2023-09-14T09:07:55Z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F00389CA64E92147C4E72263321490D1</vt:lpwstr>
  </property>
</Properties>
</file>