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tabRatio="731" activeTab="0"/>
  </bookViews>
  <sheets>
    <sheet name="1" sheetId="1" r:id="rId1"/>
  </sheets>
  <definedNames>
    <definedName name="_xlnm._FilterDatabase" localSheetId="0" hidden="1">'1'!$A$3:$G$16</definedName>
    <definedName name="Print_Area_MI">#REF!</definedName>
    <definedName name="_xlnm.Print_Titles" localSheetId="0">'1'!$2:$3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<sst xmlns="http://schemas.openxmlformats.org/spreadsheetml/2006/main" count="204" uniqueCount="135">
  <si>
    <t>产品名称</t>
  </si>
  <si>
    <t>型号规格</t>
  </si>
  <si>
    <t>受检单位名称</t>
  </si>
  <si>
    <t>合格</t>
  </si>
  <si>
    <t>宏杰内衣股份有限公司</t>
  </si>
  <si>
    <t>广东三凌塑料管材有限公司</t>
  </si>
  <si>
    <t>汕头市永成油墨有限公司</t>
  </si>
  <si>
    <t>广东万安纸业有限公司</t>
  </si>
  <si>
    <t>汕头市中洁纸业有限公司</t>
  </si>
  <si>
    <t>汕头市濠江区广文书店</t>
  </si>
  <si>
    <t>生产单位名称</t>
  </si>
  <si>
    <t>上海晨光文具股份有限公司</t>
  </si>
  <si>
    <t>不合格</t>
  </si>
  <si>
    <t>附件1.</t>
  </si>
  <si>
    <t>序号</t>
  </si>
  <si>
    <t>类别</t>
  </si>
  <si>
    <t>汕头市微补植物营养科技有限公司</t>
  </si>
  <si>
    <t>汕头市现代服饰有限公司</t>
  </si>
  <si>
    <t>汕头市濠江区世纪旺家百货商场</t>
  </si>
  <si>
    <t>广东添乐化妆品有限公司</t>
  </si>
  <si>
    <t>广东泰源鑫实业有限公司</t>
  </si>
  <si>
    <t>得力集团有限公司</t>
  </si>
  <si>
    <t>电热水壶</t>
  </si>
  <si>
    <t>美雅碧女士内衣套装</t>
  </si>
  <si>
    <t>电炖锅</t>
  </si>
  <si>
    <t>酯溶性聚氨酯复合油墨</t>
  </si>
  <si>
    <t>720毫升/瓶</t>
  </si>
  <si>
    <t>尺码：170/95</t>
  </si>
  <si>
    <t>不合格项</t>
  </si>
  <si>
    <t>5轻工产品-9纸及制品-卫生纸、卷纸</t>
  </si>
  <si>
    <t>2电子产品-4家用电器-液体加热器</t>
  </si>
  <si>
    <t>5轻工产品-10日用及化工品-衣料用液体洗涤剂</t>
  </si>
  <si>
    <t>4建筑和装饰装修材料-7建筑涂料</t>
  </si>
  <si>
    <t>1日用及纺织品-3纺织品-校服</t>
  </si>
  <si>
    <t>4建筑和装饰装修材料-6塑料管材及管件-管材</t>
  </si>
  <si>
    <t>2电子产品-4家用电器-电炖锅</t>
  </si>
  <si>
    <t>6农业生产资料-12肥料</t>
  </si>
  <si>
    <t>1日用及纺织品-2儿童用品-电玩具</t>
  </si>
  <si>
    <t>1日用及纺织品-3纺织品-女式内衣</t>
  </si>
  <si>
    <t>5轻工产品-10日用及化工品-牙刷</t>
  </si>
  <si>
    <t>1日用及纺织品-1文体用品-胶水制品</t>
  </si>
  <si>
    <t>1日用及纺织品-1文体用品-笔、笔芯</t>
  </si>
  <si>
    <t>1日用及纺织品-1文体用品-修正制品</t>
  </si>
  <si>
    <t>3电工及材料-电线及电缆</t>
  </si>
  <si>
    <t>1日用及纺织品-2儿童用品-塑料玩具</t>
  </si>
  <si>
    <t>5轻工产品-8化工产品-油墨</t>
  </si>
  <si>
    <t>7机械及安防-13车辆及相关产品-车用汽、柴油</t>
  </si>
  <si>
    <t>7机械及安防-14非医用口罩</t>
  </si>
  <si>
    <t>汕头市濠江区祥康食品店</t>
  </si>
  <si>
    <t>汕头万东建材有限公司</t>
  </si>
  <si>
    <t>汕头飞腾织造厂有限公司尼熊小豆分公司</t>
  </si>
  <si>
    <t>汕头经济特区利园校服创作有限公司濠江分公司</t>
  </si>
  <si>
    <t>汕头市天际电器实业有限公司</t>
  </si>
  <si>
    <t>广东邦宝益智玩具有限公司汕头濠江分公司</t>
  </si>
  <si>
    <t>汕头市濠江区崇之文文化传媒有限公司</t>
  </si>
  <si>
    <t>汕头市濠江区珠浦华诚文具店</t>
  </si>
  <si>
    <t>汕头市濠江区荣兴装饰经营部</t>
  </si>
  <si>
    <t>汕头市濠江区乐旺家日用百货超市</t>
  </si>
  <si>
    <t>汕头市达濠旭源加油站</t>
  </si>
  <si>
    <t>汕头市金园加油站</t>
  </si>
  <si>
    <t>汕头市濠江区达濠供销合作社西山加油站</t>
  </si>
  <si>
    <t>延长壳牌（广东）石油有限公司汕头南滨加油站</t>
  </si>
  <si>
    <t>汕头市河浦河特加油站有限公司</t>
  </si>
  <si>
    <t>汕头市濠源加油站</t>
  </si>
  <si>
    <t>潮州市潮安区正马电器有限公司</t>
  </si>
  <si>
    <t>广州市柔诗日用化工有限公司</t>
  </si>
  <si>
    <t>中山市永成化工有限公司</t>
  </si>
  <si>
    <t>汕头飞腾织造厂有限公司</t>
  </si>
  <si>
    <t>汕头经济特区利园校服创作有限公司</t>
  </si>
  <si>
    <t>天际新能源科技股份有限公司</t>
  </si>
  <si>
    <t>江苏兴盛刷业有限公司</t>
  </si>
  <si>
    <t>温州市爱好笔业有限公司</t>
  </si>
  <si>
    <t>广州珠江电缆有限公司</t>
  </si>
  <si>
    <t>汕头市百通文具有限公司</t>
  </si>
  <si>
    <t>东莞市立顿洗涤用品实业有限公司</t>
  </si>
  <si>
    <t>四川铭源伟康科技有限公司</t>
  </si>
  <si>
    <t>汕头市澄海区康宝玩具厂</t>
  </si>
  <si>
    <t>进货单位：中海油销售汕头有限公司</t>
  </si>
  <si>
    <t>购进单位：中海油销售汕头有限公司</t>
  </si>
  <si>
    <t>进货单位：中化石油广东有限公司</t>
  </si>
  <si>
    <t>购进单位：中海油销售汕头有限公司揭阳分公司</t>
  </si>
  <si>
    <t>花姿（青花醇品）抽取面纸</t>
  </si>
  <si>
    <t>清新洁净洗衣液（洁净呵护型）</t>
  </si>
  <si>
    <t>长颈鹿牌硅藻净味抗菌金装5合1内墙乳胶漆</t>
  </si>
  <si>
    <t>针织学生套装（小学生冬服）</t>
  </si>
  <si>
    <t>夏季针织短袖衫</t>
  </si>
  <si>
    <t>PE给水管dn32mm、SDR11</t>
  </si>
  <si>
    <t>大量元素水溶肥料</t>
  </si>
  <si>
    <t>天狐场景（玩具）</t>
  </si>
  <si>
    <t>亲肤女内裤</t>
  </si>
  <si>
    <t>添乐儿童软毛牙刷</t>
  </si>
  <si>
    <t>固体胶</t>
  </si>
  <si>
    <t>彩色按动中性笔</t>
  </si>
  <si>
    <t>修正液</t>
  </si>
  <si>
    <t>阻燃电缆</t>
  </si>
  <si>
    <t>全针管中性笔</t>
  </si>
  <si>
    <t>液体胶</t>
  </si>
  <si>
    <t>内衣专用洗衣液</t>
  </si>
  <si>
    <t>牙刷</t>
  </si>
  <si>
    <t>过家家玩具</t>
  </si>
  <si>
    <t>柔中洁玫瑰抽取式面纸</t>
  </si>
  <si>
    <t>车用汽油</t>
  </si>
  <si>
    <t>车用柴油</t>
  </si>
  <si>
    <t>花姿一次性防护口罩</t>
  </si>
  <si>
    <t>190mm×151mm×450张/包 编号HC261-8</t>
  </si>
  <si>
    <t>ZM2-12 1.2L 1200W 220V-50Hz</t>
  </si>
  <si>
    <t>2L/瓶</t>
  </si>
  <si>
    <t>5L/罐 白色</t>
  </si>
  <si>
    <t>上衣：冬运动服145/68 下装：冬季长裤145/60</t>
  </si>
  <si>
    <t>170/84A</t>
  </si>
  <si>
    <t>PE-100、PN1.6MPa</t>
  </si>
  <si>
    <t>DDG-20N</t>
  </si>
  <si>
    <t>ET862</t>
  </si>
  <si>
    <t>160/90（F）</t>
  </si>
  <si>
    <t>公称丝径：0.13mm，软毛，刷柄材质：PP+TPR</t>
  </si>
  <si>
    <t>15g/支 MG-7105</t>
  </si>
  <si>
    <t>0.5mm 银色 GP260</t>
  </si>
  <si>
    <t>12mL/支，型号T-6072</t>
  </si>
  <si>
    <t>长度100m/捆 450/750V 型号：ZC-BY 截面1.5mm</t>
  </si>
  <si>
    <t>0.5mm 黑色 货号BT-1171</t>
  </si>
  <si>
    <t>125mL/支</t>
  </si>
  <si>
    <t>1千克/瓶</t>
  </si>
  <si>
    <t>公称丝径：0.15mm 刷毛材质：PBT</t>
  </si>
  <si>
    <t>8mL/支 MF-6002</t>
  </si>
  <si>
    <t>A380-172</t>
  </si>
  <si>
    <t>22kg/桶 YW790S白（非水煮）</t>
  </si>
  <si>
    <t>150mm×190mm×570张（±5抽）/包</t>
  </si>
  <si>
    <t>95号（VI A）</t>
  </si>
  <si>
    <t>0号（VI）</t>
  </si>
  <si>
    <t>92号（VI A）</t>
  </si>
  <si>
    <t>大号175mm*95mm 30片装/盒</t>
  </si>
  <si>
    <t>检验结果</t>
  </si>
  <si>
    <t>总活性物</t>
  </si>
  <si>
    <t>过滤效率</t>
  </si>
  <si>
    <t>2022年濠江区工业产品监督抽查一览表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</si>
</sst>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804]dddd\ yyyy&quot;年&quot;m&quot;月&quot;d&quot;日&quot;"/>
    <numFmt numFmtId="186" formatCode="0.0%"/>
    <numFmt numFmtId="187" formatCode="0.00_ "/>
    <numFmt numFmtId="188" formatCode="0.0_ "/>
    <numFmt numFmtId="189" formatCode="#,##0.0"/>
    <numFmt numFmtId="190" formatCode="_(&quot;$&quot;* #,##0_);_(&quot;$&quot;* \(#,##0\);_(&quot;$&quot;* &quot;-&quot;??_);_(@_)"/>
    <numFmt numFmtId="191" formatCode="_(&quot;$&quot;* #,##0.0_);_(&quot;$&quot;* \(#,##0.0\);_(&quot;$&quot;* &quot;-&quot;??_);_(@_)"/>
    <numFmt numFmtId="192" formatCode="mm/dd/yy_)"/>
    <numFmt numFmtId="193" formatCode="mmm\ dd\,\ 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0"/>
    <numFmt numFmtId="199" formatCode="000000"/>
    <numFmt numFmtId="200" formatCode="&quot;L.&quot;\ #,##0;\-&quot;L.&quot;\ #,##0"/>
    <numFmt numFmtId="201" formatCode="&quot;L.&quot;\ #,##0;[Red]\-&quot;L.&quot;\ #,##0"/>
    <numFmt numFmtId="202" formatCode="&quot;L.&quot;\ #,##0.00;\-&quot;L.&quot;\ #,##0.00"/>
    <numFmt numFmtId="203" formatCode="&quot;L.&quot;\ #,##0.00;[Red]\-&quot;L.&quot;\ #,##0.00"/>
    <numFmt numFmtId="204" formatCode="_-&quot;L.&quot;\ * #,##0_-;\-&quot;L.&quot;\ * #,##0_-;_-&quot;L.&quot;\ * &quot;-&quot;_-;_-@_-"/>
    <numFmt numFmtId="205" formatCode="_-&quot;L.&quot;\ * #,##0.00_-;\-&quot;L.&quot;\ * #,##0.00_-;_-&quot;L.&quot;\ * &quot;-&quot;??_-;_-@_-"/>
    <numFmt numFmtId="206" formatCode="mmm/yyyy"/>
    <numFmt numFmtId="207" formatCode="&quot;是&quot;;&quot;是&quot;;&quot;否&quot;"/>
    <numFmt numFmtId="208" formatCode="&quot;真&quot;;&quot;真&quot;;&quot;假&quot;"/>
    <numFmt numFmtId="209" formatCode="&quot;开&quot;;&quot;开&quot;;&quot;关&quot;"/>
    <numFmt numFmtId="210" formatCode="0_);[Red]\(0\)"/>
    <numFmt numFmtId="211" formatCode="0000"/>
    <numFmt numFmtId="212" formatCode="yyyy/m/d;@"/>
    <numFmt numFmtId="213" formatCode="[$-F800]dddd\,\ mmmm\ dd\,\ yyyy"/>
    <numFmt numFmtId="214" formatCode="0.00_);[Red]\(0.00\)"/>
    <numFmt numFmtId="215" formatCode="0.0"/>
    <numFmt numFmtId="216" formatCode="0.000"/>
    <numFmt numFmtId="217" formatCode="0.0000"/>
    <numFmt numFmtId="218" formatCode="0.00000"/>
    <numFmt numFmtId="219" formatCode="0.000_);[Red]\(0.000\)"/>
    <numFmt numFmtId="220" formatCode="0.0000_);[Red]\(0.0000\)"/>
    <numFmt numFmtId="221" formatCode="0.00000_);[Red]\(0.00000\)"/>
    <numFmt numFmtId="222" formatCode="0.##"/>
    <numFmt numFmtId="223" formatCode="##"/>
    <numFmt numFmtId="224" formatCode="#,##0.00_ "/>
    <numFmt numFmtId="225" formatCode="&quot;¥&quot;#,##0.00;[Red]&quot;¥&quot;#,##0.00"/>
    <numFmt numFmtId="226" formatCode="_ * #,##0.0_ ;_ * \-#,##0.0_ ;_ * &quot;-&quot;_ ;_ @_ "/>
    <numFmt numFmtId="227" formatCode="_ * #,##0.00_ ;_ * \-#,##0.00_ ;_ * &quot;-&quot;_ ;_ @_ "/>
    <numFmt numFmtId="228" formatCode="_ * #,##0.000_ ;_ * \-#,##0.000_ ;_ * &quot;-&quot;_ ;_ @_ "/>
    <numFmt numFmtId="229" formatCode="0.00;[Red]0.00"/>
    <numFmt numFmtId="230" formatCode="#,##0_ "/>
    <numFmt numFmtId="231" formatCode="_-&quot;$&quot;* #,##0_-;\-&quot;$&quot;* #,##0_-;_-&quot;$&quot;* &quot;-&quot;_-;_-@_-"/>
    <numFmt numFmtId="232" formatCode="_-&quot;$&quot;* #,##0.00_-;\-&quot;$&quot;* #,##0.00_-;_-&quot;$&quot;* &quot;-&quot;??_-;_-@_-"/>
    <numFmt numFmtId="233" formatCode="_ * #,##0.0_ ;_ * \-#,##0.0_ ;_ * &quot;-&quot;??_ ;_ @_ "/>
    <numFmt numFmtId="234" formatCode="_ * #,##0_ ;_ * \-#,##0_ ;_ * &quot;-&quot;??_ ;_ @_ "/>
    <numFmt numFmtId="235" formatCode="yyyy&quot;年&quot;m&quot;月&quot;d&quot;日&quot;;@"/>
    <numFmt numFmtId="236" formatCode="[$-804]yyyy&quot;年&quot;m&quot;月&quot;d&quot;日&quot;\ dddd"/>
    <numFmt numFmtId="237" formatCode="0.000_ "/>
    <numFmt numFmtId="238" formatCode="0;[Red]0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705" applyNumberFormat="1" applyFont="1" applyFill="1" applyAlignment="1">
      <alignment vertical="center" wrapText="1"/>
      <protection/>
    </xf>
    <xf numFmtId="0" fontId="2" fillId="0" borderId="0" xfId="705" applyFont="1" applyFill="1" applyAlignment="1">
      <alignment vertical="center" wrapText="1"/>
      <protection/>
    </xf>
    <xf numFmtId="0" fontId="2" fillId="0" borderId="0" xfId="705" applyFont="1" applyFill="1" applyAlignment="1">
      <alignment horizontal="center" vertical="center" wrapText="1"/>
      <protection/>
    </xf>
    <xf numFmtId="0" fontId="19" fillId="0" borderId="10" xfId="705" applyNumberFormat="1" applyFont="1" applyFill="1" applyBorder="1" applyAlignment="1">
      <alignment horizontal="center" vertical="center" wrapText="1"/>
      <protection/>
    </xf>
    <xf numFmtId="0" fontId="2" fillId="0" borderId="10" xfId="705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9" fillId="0" borderId="0" xfId="705" applyFont="1" applyFill="1" applyAlignment="1">
      <alignment vertical="center" wrapText="1"/>
      <protection/>
    </xf>
    <xf numFmtId="0" fontId="29" fillId="0" borderId="11" xfId="705" applyNumberFormat="1" applyFont="1" applyFill="1" applyBorder="1" applyAlignment="1">
      <alignment horizontal="center" vertical="center" wrapText="1"/>
      <protection/>
    </xf>
    <xf numFmtId="0" fontId="29" fillId="0" borderId="11" xfId="705" applyNumberFormat="1" applyFont="1" applyFill="1" applyBorder="1" applyAlignment="1">
      <alignment horizontal="center" vertical="center" wrapText="1"/>
      <protection/>
    </xf>
  </cellXfs>
  <cellStyles count="987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_2012年第4季度食品抽样检验报告" xfId="19"/>
    <cellStyle name="20% - 强调文字颜色 1 3" xfId="20"/>
    <cellStyle name="20% - 强调文字颜色 1 3 2" xfId="21"/>
    <cellStyle name="20% - 强调文字颜色 1 3 2 2" xfId="22"/>
    <cellStyle name="20% - 强调文字颜色 1 3 2 3" xfId="23"/>
    <cellStyle name="20% - 强调文字颜色 1 3 2 4" xfId="24"/>
    <cellStyle name="20% - 强调文字颜色 1 3 2 5" xfId="25"/>
    <cellStyle name="20% - 强调文字颜色 1 3 3" xfId="26"/>
    <cellStyle name="20% - 强调文字颜色 1 3 4" xfId="27"/>
    <cellStyle name="20% - 强调文字颜色 1 3 5" xfId="28"/>
    <cellStyle name="20% - 强调文字颜色 1 3_2012年第4季度食品抽样检验结" xfId="29"/>
    <cellStyle name="20% - 强调文字颜色 1 4" xfId="30"/>
    <cellStyle name="20% - 强调文字颜色 1 5" xfId="31"/>
    <cellStyle name="20% - 强调文字颜色 2" xfId="32"/>
    <cellStyle name="20% - 强调文字颜色 2 2" xfId="33"/>
    <cellStyle name="20% - 强调文字颜色 2 2 2" xfId="34"/>
    <cellStyle name="20% - 强调文字颜色 2 2_2012年第4季度食品抽样检验报告" xfId="35"/>
    <cellStyle name="20% - 强调文字颜色 2 3" xfId="36"/>
    <cellStyle name="20% - 强调文字颜色 2 3 2" xfId="37"/>
    <cellStyle name="20% - 强调文字颜色 2 3 2 2" xfId="38"/>
    <cellStyle name="20% - 强调文字颜色 2 3 2 3" xfId="39"/>
    <cellStyle name="20% - 强调文字颜色 2 3 2 4" xfId="40"/>
    <cellStyle name="20% - 强调文字颜色 2 3 2 5" xfId="41"/>
    <cellStyle name="20% - 强调文字颜色 2 3 3" xfId="42"/>
    <cellStyle name="20% - 强调文字颜色 2 3 4" xfId="43"/>
    <cellStyle name="20% - 强调文字颜色 2 3 5" xfId="44"/>
    <cellStyle name="20% - 强调文字颜色 2 3_2012年第4季度食品抽样检验结" xfId="45"/>
    <cellStyle name="20% - 强调文字颜色 2 4" xfId="46"/>
    <cellStyle name="20% - 强调文字颜色 2 5" xfId="47"/>
    <cellStyle name="20% - 强调文字颜色 3" xfId="48"/>
    <cellStyle name="20% - 强调文字颜色 3 2" xfId="49"/>
    <cellStyle name="20% - 强调文字颜色 3 2 2" xfId="50"/>
    <cellStyle name="20% - 强调文字颜色 3 2_2012年第4季度食品抽样检验报告" xfId="51"/>
    <cellStyle name="20% - 强调文字颜色 3 3" xfId="52"/>
    <cellStyle name="20% - 强调文字颜色 3 3 2" xfId="53"/>
    <cellStyle name="20% - 强调文字颜色 3 3 2 2" xfId="54"/>
    <cellStyle name="20% - 强调文字颜色 3 3 2 3" xfId="55"/>
    <cellStyle name="20% - 强调文字颜色 3 3 2 4" xfId="56"/>
    <cellStyle name="20% - 强调文字颜色 3 3 2 5" xfId="57"/>
    <cellStyle name="20% - 强调文字颜色 3 3 3" xfId="58"/>
    <cellStyle name="20% - 强调文字颜色 3 3 4" xfId="59"/>
    <cellStyle name="20% - 强调文字颜色 3 3 5" xfId="60"/>
    <cellStyle name="20% - 强调文字颜色 3 3_2012年第4季度食品抽样检验结" xfId="61"/>
    <cellStyle name="20% - 强调文字颜色 3 4" xfId="62"/>
    <cellStyle name="20% - 强调文字颜色 3 5" xfId="63"/>
    <cellStyle name="20% - 强调文字颜色 4" xfId="64"/>
    <cellStyle name="20% - 强调文字颜色 4 2" xfId="65"/>
    <cellStyle name="20% - 强调文字颜色 4 2 2" xfId="66"/>
    <cellStyle name="20% - 强调文字颜色 4 2_2012年第4季度食品抽样检验报告" xfId="67"/>
    <cellStyle name="20% - 强调文字颜色 4 3" xfId="68"/>
    <cellStyle name="20% - 强调文字颜色 4 3 2" xfId="69"/>
    <cellStyle name="20% - 强调文字颜色 4 3 2 2" xfId="70"/>
    <cellStyle name="20% - 强调文字颜色 4 3 2 3" xfId="71"/>
    <cellStyle name="20% - 强调文字颜色 4 3 2 4" xfId="72"/>
    <cellStyle name="20% - 强调文字颜色 4 3 2 5" xfId="73"/>
    <cellStyle name="20% - 强调文字颜色 4 3 3" xfId="74"/>
    <cellStyle name="20% - 强调文字颜色 4 3 4" xfId="75"/>
    <cellStyle name="20% - 强调文字颜色 4 3 5" xfId="76"/>
    <cellStyle name="20% - 强调文字颜色 4 3_2012年第4季度食品抽样检验结" xfId="77"/>
    <cellStyle name="20% - 强调文字颜色 4 4" xfId="78"/>
    <cellStyle name="20% - 强调文字颜色 4 5" xfId="79"/>
    <cellStyle name="20% - 强调文字颜色 5" xfId="80"/>
    <cellStyle name="20% - 强调文字颜色 5 2" xfId="81"/>
    <cellStyle name="20% - 强调文字颜色 5 2 2" xfId="82"/>
    <cellStyle name="20% - 强调文字颜色 5 2_2012年第4季度食品抽样检验报告" xfId="83"/>
    <cellStyle name="20% - 强调文字颜色 5 3" xfId="84"/>
    <cellStyle name="20% - 强调文字颜色 5 3 2" xfId="85"/>
    <cellStyle name="20% - 强调文字颜色 5 3 2 2" xfId="86"/>
    <cellStyle name="20% - 强调文字颜色 5 3 2 3" xfId="87"/>
    <cellStyle name="20% - 强调文字颜色 5 3 2 4" xfId="88"/>
    <cellStyle name="20% - 强调文字颜色 5 3 2 5" xfId="89"/>
    <cellStyle name="20% - 强调文字颜色 5 3 3" xfId="90"/>
    <cellStyle name="20% - 强调文字颜色 5 3 4" xfId="91"/>
    <cellStyle name="20% - 强调文字颜色 5 3 5" xfId="92"/>
    <cellStyle name="20% - 强调文字颜色 5 3_2012年第4季度食品抽样检验结" xfId="93"/>
    <cellStyle name="20% - 强调文字颜色 5 4" xfId="94"/>
    <cellStyle name="20% - 强调文字颜色 5 5" xfId="95"/>
    <cellStyle name="20% - 强调文字颜色 6" xfId="96"/>
    <cellStyle name="20% - 强调文字颜色 6 2" xfId="97"/>
    <cellStyle name="20% - 强调文字颜色 6 2 2" xfId="98"/>
    <cellStyle name="20% - 强调文字颜色 6 2_2012年第4季度食品抽样检验报告" xfId="99"/>
    <cellStyle name="20% - 强调文字颜色 6 3" xfId="100"/>
    <cellStyle name="20% - 强调文字颜色 6 3 2" xfId="101"/>
    <cellStyle name="20% - 强调文字颜色 6 3 2 2" xfId="102"/>
    <cellStyle name="20% - 强调文字颜色 6 3 2 3" xfId="103"/>
    <cellStyle name="20% - 强调文字颜色 6 3 2 4" xfId="104"/>
    <cellStyle name="20% - 强调文字颜色 6 3 2 5" xfId="105"/>
    <cellStyle name="20% - 强调文字颜色 6 3 3" xfId="106"/>
    <cellStyle name="20% - 强调文字颜色 6 3 4" xfId="107"/>
    <cellStyle name="20% - 强调文字颜色 6 3 5" xfId="108"/>
    <cellStyle name="20% - 强调文字颜色 6 3_2012年第4季度食品抽样检验结" xfId="109"/>
    <cellStyle name="20% - 强调文字颜色 6 4" xfId="110"/>
    <cellStyle name="20% - 强调文字颜色 6 5" xfId="111"/>
    <cellStyle name="40% - 强调文字颜色 1" xfId="112"/>
    <cellStyle name="40% - 强调文字颜色 1 2" xfId="113"/>
    <cellStyle name="40% - 强调文字颜色 1 2 2" xfId="114"/>
    <cellStyle name="40% - 强调文字颜色 1 2_2012年第4季度食品抽样检验报告" xfId="115"/>
    <cellStyle name="40% - 强调文字颜色 1 3" xfId="116"/>
    <cellStyle name="40% - 强调文字颜色 1 3 2" xfId="117"/>
    <cellStyle name="40% - 强调文字颜色 1 3 2 2" xfId="118"/>
    <cellStyle name="40% - 强调文字颜色 1 3 2 3" xfId="119"/>
    <cellStyle name="40% - 强调文字颜色 1 3 2 4" xfId="120"/>
    <cellStyle name="40% - 强调文字颜色 1 3 2 5" xfId="121"/>
    <cellStyle name="40% - 强调文字颜色 1 3 3" xfId="122"/>
    <cellStyle name="40% - 强调文字颜色 1 3 4" xfId="123"/>
    <cellStyle name="40% - 强调文字颜色 1 3 5" xfId="124"/>
    <cellStyle name="40% - 强调文字颜色 1 3_2012年第4季度食品抽样检验结" xfId="125"/>
    <cellStyle name="40% - 强调文字颜色 1 4" xfId="126"/>
    <cellStyle name="40% - 强调文字颜色 1 5" xfId="127"/>
    <cellStyle name="40% - 强调文字颜色 2" xfId="128"/>
    <cellStyle name="40% - 强调文字颜色 2 2" xfId="129"/>
    <cellStyle name="40% - 强调文字颜色 2 2 2" xfId="130"/>
    <cellStyle name="40% - 强调文字颜色 2 2_2012年第4季度食品抽样检验报告" xfId="131"/>
    <cellStyle name="40% - 强调文字颜色 2 3" xfId="132"/>
    <cellStyle name="40% - 强调文字颜色 2 3 2" xfId="133"/>
    <cellStyle name="40% - 强调文字颜色 2 3 2 2" xfId="134"/>
    <cellStyle name="40% - 强调文字颜色 2 3 2 3" xfId="135"/>
    <cellStyle name="40% - 强调文字颜色 2 3 2 4" xfId="136"/>
    <cellStyle name="40% - 强调文字颜色 2 3 2 5" xfId="137"/>
    <cellStyle name="40% - 强调文字颜色 2 3 3" xfId="138"/>
    <cellStyle name="40% - 强调文字颜色 2 3 4" xfId="139"/>
    <cellStyle name="40% - 强调文字颜色 2 3 5" xfId="140"/>
    <cellStyle name="40% - 强调文字颜色 2 3_2012年第4季度食品抽样检验结" xfId="141"/>
    <cellStyle name="40% - 强调文字颜色 2 4" xfId="142"/>
    <cellStyle name="40% - 强调文字颜色 2 5" xfId="143"/>
    <cellStyle name="40% - 强调文字颜色 3" xfId="144"/>
    <cellStyle name="40% - 强调文字颜色 3 2" xfId="145"/>
    <cellStyle name="40% - 强调文字颜色 3 2 2" xfId="146"/>
    <cellStyle name="40% - 强调文字颜色 3 2_2012年第4季度食品抽样检验报告" xfId="147"/>
    <cellStyle name="40% - 强调文字颜色 3 3" xfId="148"/>
    <cellStyle name="40% - 强调文字颜色 3 3 2" xfId="149"/>
    <cellStyle name="40% - 强调文字颜色 3 3 2 2" xfId="150"/>
    <cellStyle name="40% - 强调文字颜色 3 3 2 3" xfId="151"/>
    <cellStyle name="40% - 强调文字颜色 3 3 2 4" xfId="152"/>
    <cellStyle name="40% - 强调文字颜色 3 3 2 5" xfId="153"/>
    <cellStyle name="40% - 强调文字颜色 3 3 3" xfId="154"/>
    <cellStyle name="40% - 强调文字颜色 3 3 4" xfId="155"/>
    <cellStyle name="40% - 强调文字颜色 3 3 5" xfId="156"/>
    <cellStyle name="40% - 强调文字颜色 3 3_2012年第4季度食品抽样检验结" xfId="157"/>
    <cellStyle name="40% - 强调文字颜色 3 4" xfId="158"/>
    <cellStyle name="40% - 强调文字颜色 3 5" xfId="159"/>
    <cellStyle name="40% - 强调文字颜色 4" xfId="160"/>
    <cellStyle name="40% - 强调文字颜色 4 2" xfId="161"/>
    <cellStyle name="40% - 强调文字颜色 4 2 2" xfId="162"/>
    <cellStyle name="40% - 强调文字颜色 4 2_2012年第4季度食品抽样检验报告" xfId="163"/>
    <cellStyle name="40% - 强调文字颜色 4 3" xfId="164"/>
    <cellStyle name="40% - 强调文字颜色 4 3 2" xfId="165"/>
    <cellStyle name="40% - 强调文字颜色 4 3 2 2" xfId="166"/>
    <cellStyle name="40% - 强调文字颜色 4 3 2 3" xfId="167"/>
    <cellStyle name="40% - 强调文字颜色 4 3 2 4" xfId="168"/>
    <cellStyle name="40% - 强调文字颜色 4 3 2 5" xfId="169"/>
    <cellStyle name="40% - 强调文字颜色 4 3 3" xfId="170"/>
    <cellStyle name="40% - 强调文字颜色 4 3 4" xfId="171"/>
    <cellStyle name="40% - 强调文字颜色 4 3 5" xfId="172"/>
    <cellStyle name="40% - 强调文字颜色 4 3_2012年第4季度食品抽样检验结" xfId="173"/>
    <cellStyle name="40% - 强调文字颜色 4 4" xfId="174"/>
    <cellStyle name="40% - 强调文字颜色 4 5" xfId="175"/>
    <cellStyle name="40% - 强调文字颜色 5" xfId="176"/>
    <cellStyle name="40% - 强调文字颜色 5 2" xfId="177"/>
    <cellStyle name="40% - 强调文字颜色 5 2 2" xfId="178"/>
    <cellStyle name="40% - 强调文字颜色 5 2_2012年第4季度食品抽样检验报告" xfId="179"/>
    <cellStyle name="40% - 强调文字颜色 5 3" xfId="180"/>
    <cellStyle name="40% - 强调文字颜色 5 3 2" xfId="181"/>
    <cellStyle name="40% - 强调文字颜色 5 3 2 2" xfId="182"/>
    <cellStyle name="40% - 强调文字颜色 5 3 2 3" xfId="183"/>
    <cellStyle name="40% - 强调文字颜色 5 3 2 4" xfId="184"/>
    <cellStyle name="40% - 强调文字颜色 5 3 2 5" xfId="185"/>
    <cellStyle name="40% - 强调文字颜色 5 3 3" xfId="186"/>
    <cellStyle name="40% - 强调文字颜色 5 3 4" xfId="187"/>
    <cellStyle name="40% - 强调文字颜色 5 3 5" xfId="188"/>
    <cellStyle name="40% - 强调文字颜色 5 3_2012年第4季度食品抽样检验结" xfId="189"/>
    <cellStyle name="40% - 强调文字颜色 5 4" xfId="190"/>
    <cellStyle name="40% - 强调文字颜色 5 5" xfId="191"/>
    <cellStyle name="40% - 强调文字颜色 6" xfId="192"/>
    <cellStyle name="40% - 强调文字颜色 6 2" xfId="193"/>
    <cellStyle name="40% - 强调文字颜色 6 2 2" xfId="194"/>
    <cellStyle name="40% - 强调文字颜色 6 2_2012年第4季度食品抽样检验报告" xfId="195"/>
    <cellStyle name="40% - 强调文字颜色 6 3" xfId="196"/>
    <cellStyle name="40% - 强调文字颜色 6 3 2" xfId="197"/>
    <cellStyle name="40% - 强调文字颜色 6 3 2 2" xfId="198"/>
    <cellStyle name="40% - 强调文字颜色 6 3 2 3" xfId="199"/>
    <cellStyle name="40% - 强调文字颜色 6 3 2 4" xfId="200"/>
    <cellStyle name="40% - 强调文字颜色 6 3 2 5" xfId="201"/>
    <cellStyle name="40% - 强调文字颜色 6 3 3" xfId="202"/>
    <cellStyle name="40% - 强调文字颜色 6 3 4" xfId="203"/>
    <cellStyle name="40% - 强调文字颜色 6 3 5" xfId="204"/>
    <cellStyle name="40% - 强调文字颜色 6 3_2012年第4季度食品抽样检验结" xfId="205"/>
    <cellStyle name="40% - 强调文字颜色 6 4" xfId="206"/>
    <cellStyle name="40% - 强调文字颜色 6 5" xfId="207"/>
    <cellStyle name="60% - 强调文字颜色 1" xfId="208"/>
    <cellStyle name="60% - 强调文字颜色 1 2" xfId="209"/>
    <cellStyle name="60% - 强调文字颜色 1 2 2" xfId="210"/>
    <cellStyle name="60% - 强调文字颜色 1 2_2012年第4季度食品抽样检验报告" xfId="211"/>
    <cellStyle name="60% - 强调文字颜色 1 3" xfId="212"/>
    <cellStyle name="60% - 强调文字颜色 1 3 2" xfId="213"/>
    <cellStyle name="60% - 强调文字颜色 1 3 2 2" xfId="214"/>
    <cellStyle name="60% - 强调文字颜色 1 3 2 3" xfId="215"/>
    <cellStyle name="60% - 强调文字颜色 1 3 2 4" xfId="216"/>
    <cellStyle name="60% - 强调文字颜色 1 3 2 5" xfId="217"/>
    <cellStyle name="60% - 强调文字颜色 1 3 3" xfId="218"/>
    <cellStyle name="60% - 强调文字颜色 1 3 4" xfId="219"/>
    <cellStyle name="60% - 强调文字颜色 1 3 5" xfId="220"/>
    <cellStyle name="60% - 强调文字颜色 1 3_2012年第4季度食品抽样检验结" xfId="221"/>
    <cellStyle name="60% - 强调文字颜色 1 4" xfId="222"/>
    <cellStyle name="60% - 强调文字颜色 1 5" xfId="223"/>
    <cellStyle name="60% - 强调文字颜色 2" xfId="224"/>
    <cellStyle name="60% - 强调文字颜色 2 2" xfId="225"/>
    <cellStyle name="60% - 强调文字颜色 2 2 2" xfId="226"/>
    <cellStyle name="60% - 强调文字颜色 2 2_2012年第4季度食品抽样检验报告" xfId="227"/>
    <cellStyle name="60% - 强调文字颜色 2 3" xfId="228"/>
    <cellStyle name="60% - 强调文字颜色 2 3 2" xfId="229"/>
    <cellStyle name="60% - 强调文字颜色 2 3 2 2" xfId="230"/>
    <cellStyle name="60% - 强调文字颜色 2 3 2 3" xfId="231"/>
    <cellStyle name="60% - 强调文字颜色 2 3 2 4" xfId="232"/>
    <cellStyle name="60% - 强调文字颜色 2 3 2 5" xfId="233"/>
    <cellStyle name="60% - 强调文字颜色 2 3 3" xfId="234"/>
    <cellStyle name="60% - 强调文字颜色 2 3 4" xfId="235"/>
    <cellStyle name="60% - 强调文字颜色 2 3 5" xfId="236"/>
    <cellStyle name="60% - 强调文字颜色 2 3_2012年第4季度食品抽样检验结" xfId="237"/>
    <cellStyle name="60% - 强调文字颜色 2 4" xfId="238"/>
    <cellStyle name="60% - 强调文字颜色 2 5" xfId="239"/>
    <cellStyle name="60% - 强调文字颜色 3" xfId="240"/>
    <cellStyle name="60% - 强调文字颜色 3 2" xfId="241"/>
    <cellStyle name="60% - 强调文字颜色 3 2 2" xfId="242"/>
    <cellStyle name="60% - 强调文字颜色 3 2_2012年第4季度食品抽样检验报告" xfId="243"/>
    <cellStyle name="60% - 强调文字颜色 3 3" xfId="244"/>
    <cellStyle name="60% - 强调文字颜色 3 3 2" xfId="245"/>
    <cellStyle name="60% - 强调文字颜色 3 3 2 2" xfId="246"/>
    <cellStyle name="60% - 强调文字颜色 3 3 2 3" xfId="247"/>
    <cellStyle name="60% - 强调文字颜色 3 3 2 4" xfId="248"/>
    <cellStyle name="60% - 强调文字颜色 3 3 2 5" xfId="249"/>
    <cellStyle name="60% - 强调文字颜色 3 3 3" xfId="250"/>
    <cellStyle name="60% - 强调文字颜色 3 3 4" xfId="251"/>
    <cellStyle name="60% - 强调文字颜色 3 3 5" xfId="252"/>
    <cellStyle name="60% - 强调文字颜色 3 3_2012年第4季度食品抽样检验结" xfId="253"/>
    <cellStyle name="60% - 强调文字颜色 3 4" xfId="254"/>
    <cellStyle name="60% - 强调文字颜色 3 5" xfId="255"/>
    <cellStyle name="60% - 强调文字颜色 4" xfId="256"/>
    <cellStyle name="60% - 强调文字颜色 4 2" xfId="257"/>
    <cellStyle name="60% - 强调文字颜色 4 2 2" xfId="258"/>
    <cellStyle name="60% - 强调文字颜色 4 2_2012年第4季度食品抽样检验报告" xfId="259"/>
    <cellStyle name="60% - 强调文字颜色 4 3" xfId="260"/>
    <cellStyle name="60% - 强调文字颜色 4 3 2" xfId="261"/>
    <cellStyle name="60% - 强调文字颜色 4 3 2 2" xfId="262"/>
    <cellStyle name="60% - 强调文字颜色 4 3 2 3" xfId="263"/>
    <cellStyle name="60% - 强调文字颜色 4 3 2 4" xfId="264"/>
    <cellStyle name="60% - 强调文字颜色 4 3 2 5" xfId="265"/>
    <cellStyle name="60% - 强调文字颜色 4 3 3" xfId="266"/>
    <cellStyle name="60% - 强调文字颜色 4 3 4" xfId="267"/>
    <cellStyle name="60% - 强调文字颜色 4 3 5" xfId="268"/>
    <cellStyle name="60% - 强调文字颜色 4 3_2012年第4季度食品抽样检验结" xfId="269"/>
    <cellStyle name="60% - 强调文字颜色 4 4" xfId="270"/>
    <cellStyle name="60% - 强调文字颜色 4 5" xfId="271"/>
    <cellStyle name="60% - 强调文字颜色 5" xfId="272"/>
    <cellStyle name="60% - 强调文字颜色 5 2" xfId="273"/>
    <cellStyle name="60% - 强调文字颜色 5 2 2" xfId="274"/>
    <cellStyle name="60% - 强调文字颜色 5 2_2012年第4季度食品抽样检验报告" xfId="275"/>
    <cellStyle name="60% - 强调文字颜色 5 3" xfId="276"/>
    <cellStyle name="60% - 强调文字颜色 5 3 2" xfId="277"/>
    <cellStyle name="60% - 强调文字颜色 5 3 2 2" xfId="278"/>
    <cellStyle name="60% - 强调文字颜色 5 3 2 3" xfId="279"/>
    <cellStyle name="60% - 强调文字颜色 5 3 2 4" xfId="280"/>
    <cellStyle name="60% - 强调文字颜色 5 3 2 5" xfId="281"/>
    <cellStyle name="60% - 强调文字颜色 5 3 3" xfId="282"/>
    <cellStyle name="60% - 强调文字颜色 5 3 4" xfId="283"/>
    <cellStyle name="60% - 强调文字颜色 5 3 5" xfId="284"/>
    <cellStyle name="60% - 强调文字颜色 5 3_2012年第4季度食品抽样检验结" xfId="285"/>
    <cellStyle name="60% - 强调文字颜色 5 4" xfId="286"/>
    <cellStyle name="60% - 强调文字颜色 5 5" xfId="287"/>
    <cellStyle name="60% - 强调文字颜色 6" xfId="288"/>
    <cellStyle name="60% - 强调文字颜色 6 2" xfId="289"/>
    <cellStyle name="60% - 强调文字颜色 6 2 2" xfId="290"/>
    <cellStyle name="60% - 强调文字颜色 6 2_2012年第4季度食品抽样检验报告" xfId="291"/>
    <cellStyle name="60% - 强调文字颜色 6 3" xfId="292"/>
    <cellStyle name="60% - 强调文字颜色 6 3 2" xfId="293"/>
    <cellStyle name="60% - 强调文字颜色 6 3 2 2" xfId="294"/>
    <cellStyle name="60% - 强调文字颜色 6 3 2 3" xfId="295"/>
    <cellStyle name="60% - 强调文字颜色 6 3 2 4" xfId="296"/>
    <cellStyle name="60% - 强调文字颜色 6 3 2 5" xfId="297"/>
    <cellStyle name="60% - 强调文字颜色 6 3 3" xfId="298"/>
    <cellStyle name="60% - 强调文字颜色 6 3 4" xfId="299"/>
    <cellStyle name="60% - 强调文字颜色 6 3 5" xfId="300"/>
    <cellStyle name="60% - 强调文字颜色 6 3_2012年第4季度食品抽样检验结" xfId="301"/>
    <cellStyle name="60% - 强调文字颜色 6 4" xfId="302"/>
    <cellStyle name="60% - 强调文字颜色 6 5" xfId="303"/>
    <cellStyle name="Percent" xfId="304"/>
    <cellStyle name="标题" xfId="305"/>
    <cellStyle name="标题 1" xfId="306"/>
    <cellStyle name="标题 1 2" xfId="307"/>
    <cellStyle name="标题 1 2 2" xfId="308"/>
    <cellStyle name="标题 1 2_2012年第4季度食品抽样检验报告" xfId="309"/>
    <cellStyle name="标题 1 3" xfId="310"/>
    <cellStyle name="标题 1 3 2" xfId="311"/>
    <cellStyle name="标题 1 3 2 2" xfId="312"/>
    <cellStyle name="标题 1 3 2 3" xfId="313"/>
    <cellStyle name="标题 1 3 2 4" xfId="314"/>
    <cellStyle name="标题 1 3 2 5" xfId="315"/>
    <cellStyle name="标题 1 3 3" xfId="316"/>
    <cellStyle name="标题 1 3 4" xfId="317"/>
    <cellStyle name="标题 1 3 5" xfId="318"/>
    <cellStyle name="标题 1 3_2012年第4季度食品抽样检验结" xfId="319"/>
    <cellStyle name="标题 1 4" xfId="320"/>
    <cellStyle name="标题 1 5" xfId="321"/>
    <cellStyle name="标题 2" xfId="322"/>
    <cellStyle name="标题 2 2" xfId="323"/>
    <cellStyle name="标题 2 2 2" xfId="324"/>
    <cellStyle name="标题 2 2_2012年第4季度食品抽样检验报告" xfId="325"/>
    <cellStyle name="标题 2 3" xfId="326"/>
    <cellStyle name="标题 2 3 2" xfId="327"/>
    <cellStyle name="标题 2 3 2 2" xfId="328"/>
    <cellStyle name="标题 2 3 2 3" xfId="329"/>
    <cellStyle name="标题 2 3 2 4" xfId="330"/>
    <cellStyle name="标题 2 3 2 5" xfId="331"/>
    <cellStyle name="标题 2 3 3" xfId="332"/>
    <cellStyle name="标题 2 3 4" xfId="333"/>
    <cellStyle name="标题 2 3 5" xfId="334"/>
    <cellStyle name="标题 2 3_2012年第4季度食品抽样检验结" xfId="335"/>
    <cellStyle name="标题 2 4" xfId="336"/>
    <cellStyle name="标题 2 5" xfId="337"/>
    <cellStyle name="标题 3" xfId="338"/>
    <cellStyle name="标题 3 2" xfId="339"/>
    <cellStyle name="标题 3 2 2" xfId="340"/>
    <cellStyle name="标题 3 2_2012年第4季度食品抽样检验报告" xfId="341"/>
    <cellStyle name="标题 3 3" xfId="342"/>
    <cellStyle name="标题 3 3 2" xfId="343"/>
    <cellStyle name="标题 3 3 2 2" xfId="344"/>
    <cellStyle name="标题 3 3 2 3" xfId="345"/>
    <cellStyle name="标题 3 3 2 4" xfId="346"/>
    <cellStyle name="标题 3 3 2 5" xfId="347"/>
    <cellStyle name="标题 3 3 3" xfId="348"/>
    <cellStyle name="标题 3 3 4" xfId="349"/>
    <cellStyle name="标题 3 3 5" xfId="350"/>
    <cellStyle name="标题 3 3_2012年第4季度食品抽样检验结" xfId="351"/>
    <cellStyle name="标题 3 4" xfId="352"/>
    <cellStyle name="标题 3 5" xfId="353"/>
    <cellStyle name="标题 4" xfId="354"/>
    <cellStyle name="标题 4 2" xfId="355"/>
    <cellStyle name="标题 4 2 2" xfId="356"/>
    <cellStyle name="标题 4 2_2012年第4季度食品抽样检验报告" xfId="357"/>
    <cellStyle name="标题 4 3" xfId="358"/>
    <cellStyle name="标题 4 3 2" xfId="359"/>
    <cellStyle name="标题 4 3 2 2" xfId="360"/>
    <cellStyle name="标题 4 3 2 3" xfId="361"/>
    <cellStyle name="标题 4 3 2 4" xfId="362"/>
    <cellStyle name="标题 4 3 2 5" xfId="363"/>
    <cellStyle name="标题 4 3 3" xfId="364"/>
    <cellStyle name="标题 4 3 4" xfId="365"/>
    <cellStyle name="标题 4 3 5" xfId="366"/>
    <cellStyle name="标题 4 3_2012年第4季度食品抽样检验结" xfId="367"/>
    <cellStyle name="标题 4 4" xfId="368"/>
    <cellStyle name="标题 4 5" xfId="369"/>
    <cellStyle name="标题 5" xfId="370"/>
    <cellStyle name="标题 5 2" xfId="371"/>
    <cellStyle name="标题 5 3" xfId="372"/>
    <cellStyle name="标题 5 4" xfId="373"/>
    <cellStyle name="标题 5_2012年第4季度食品抽样检验报告" xfId="374"/>
    <cellStyle name="标题 6" xfId="375"/>
    <cellStyle name="标题 6 2" xfId="376"/>
    <cellStyle name="标题 6 2 2" xfId="377"/>
    <cellStyle name="标题 6 2 3" xfId="378"/>
    <cellStyle name="标题 6 2 4" xfId="379"/>
    <cellStyle name="标题 6 2 5" xfId="380"/>
    <cellStyle name="标题 6 2_2012年第4季度食品抽样检验结" xfId="381"/>
    <cellStyle name="标题 6 3" xfId="382"/>
    <cellStyle name="标题 6 4" xfId="383"/>
    <cellStyle name="标题 6 5" xfId="384"/>
    <cellStyle name="标题 6_2012年第4季度食品抽样检验结" xfId="385"/>
    <cellStyle name="标题 7" xfId="386"/>
    <cellStyle name="标题 8" xfId="387"/>
    <cellStyle name="标题 9" xfId="388"/>
    <cellStyle name="差" xfId="389"/>
    <cellStyle name="差 2" xfId="390"/>
    <cellStyle name="差 2 2" xfId="391"/>
    <cellStyle name="差 2_2012年第4季度食品抽样检验报告" xfId="392"/>
    <cellStyle name="差 3" xfId="393"/>
    <cellStyle name="差 3 2" xfId="394"/>
    <cellStyle name="差 3 2 2" xfId="395"/>
    <cellStyle name="差 3 2 3" xfId="396"/>
    <cellStyle name="差 3 2 4" xfId="397"/>
    <cellStyle name="差 3 2 5" xfId="398"/>
    <cellStyle name="差 3 3" xfId="399"/>
    <cellStyle name="差 3 4" xfId="400"/>
    <cellStyle name="差 3 5" xfId="401"/>
    <cellStyle name="差 3_2012年第4季度食品抽样检验结" xfId="402"/>
    <cellStyle name="差 4" xfId="403"/>
    <cellStyle name="差 5" xfId="404"/>
    <cellStyle name="差_102号文企业名单 - 生产领域" xfId="405"/>
    <cellStyle name="差_2012年第4季度食品抽样检验报告" xfId="406"/>
    <cellStyle name="常规 10" xfId="407"/>
    <cellStyle name="常规 100" xfId="408"/>
    <cellStyle name="常规 101" xfId="409"/>
    <cellStyle name="常规 102" xfId="410"/>
    <cellStyle name="常规 103" xfId="411"/>
    <cellStyle name="常规 104" xfId="412"/>
    <cellStyle name="常规 105" xfId="413"/>
    <cellStyle name="常规 106" xfId="414"/>
    <cellStyle name="常规 107" xfId="415"/>
    <cellStyle name="常规 108" xfId="416"/>
    <cellStyle name="常规 109" xfId="417"/>
    <cellStyle name="常规 11" xfId="418"/>
    <cellStyle name="常规 110" xfId="419"/>
    <cellStyle name="常规 111" xfId="420"/>
    <cellStyle name="常规 112" xfId="421"/>
    <cellStyle name="常规 113" xfId="422"/>
    <cellStyle name="常规 114" xfId="423"/>
    <cellStyle name="常规 115" xfId="424"/>
    <cellStyle name="常规 116" xfId="425"/>
    <cellStyle name="常规 117" xfId="426"/>
    <cellStyle name="常规 118" xfId="427"/>
    <cellStyle name="常规 119" xfId="428"/>
    <cellStyle name="常规 12" xfId="429"/>
    <cellStyle name="常规 120" xfId="430"/>
    <cellStyle name="常规 121" xfId="431"/>
    <cellStyle name="常规 122" xfId="432"/>
    <cellStyle name="常规 123" xfId="433"/>
    <cellStyle name="常规 124" xfId="434"/>
    <cellStyle name="常规 125" xfId="435"/>
    <cellStyle name="常规 126" xfId="436"/>
    <cellStyle name="常规 127" xfId="437"/>
    <cellStyle name="常规 128" xfId="438"/>
    <cellStyle name="常规 129" xfId="439"/>
    <cellStyle name="常规 13" xfId="440"/>
    <cellStyle name="常规 130" xfId="441"/>
    <cellStyle name="常规 131" xfId="442"/>
    <cellStyle name="常规 132" xfId="443"/>
    <cellStyle name="常规 133" xfId="444"/>
    <cellStyle name="常规 134" xfId="445"/>
    <cellStyle name="常规 135" xfId="446"/>
    <cellStyle name="常规 136" xfId="447"/>
    <cellStyle name="常规 137" xfId="448"/>
    <cellStyle name="常规 138" xfId="449"/>
    <cellStyle name="常规 139" xfId="450"/>
    <cellStyle name="常规 14" xfId="451"/>
    <cellStyle name="常规 140" xfId="452"/>
    <cellStyle name="常规 141" xfId="453"/>
    <cellStyle name="常规 142" xfId="454"/>
    <cellStyle name="常规 143" xfId="455"/>
    <cellStyle name="常规 144" xfId="456"/>
    <cellStyle name="常规 145" xfId="457"/>
    <cellStyle name="常规 146" xfId="458"/>
    <cellStyle name="常规 147" xfId="459"/>
    <cellStyle name="常规 148" xfId="460"/>
    <cellStyle name="常规 149" xfId="461"/>
    <cellStyle name="常规 15" xfId="462"/>
    <cellStyle name="常规 150" xfId="463"/>
    <cellStyle name="常规 151" xfId="464"/>
    <cellStyle name="常规 152" xfId="465"/>
    <cellStyle name="常规 153" xfId="466"/>
    <cellStyle name="常规 154" xfId="467"/>
    <cellStyle name="常规 155" xfId="468"/>
    <cellStyle name="常规 156" xfId="469"/>
    <cellStyle name="常规 157" xfId="470"/>
    <cellStyle name="常规 158" xfId="471"/>
    <cellStyle name="常规 159" xfId="472"/>
    <cellStyle name="常规 16" xfId="473"/>
    <cellStyle name="常规 160" xfId="474"/>
    <cellStyle name="常规 161" xfId="475"/>
    <cellStyle name="常规 162" xfId="476"/>
    <cellStyle name="常规 163" xfId="477"/>
    <cellStyle name="常规 164" xfId="478"/>
    <cellStyle name="常规 165" xfId="479"/>
    <cellStyle name="常规 166" xfId="480"/>
    <cellStyle name="常规 167" xfId="481"/>
    <cellStyle name="常规 168" xfId="482"/>
    <cellStyle name="常规 169" xfId="483"/>
    <cellStyle name="常规 17" xfId="484"/>
    <cellStyle name="常规 170" xfId="485"/>
    <cellStyle name="常规 171" xfId="486"/>
    <cellStyle name="常规 172" xfId="487"/>
    <cellStyle name="常规 173" xfId="488"/>
    <cellStyle name="常规 174" xfId="489"/>
    <cellStyle name="常规 175" xfId="490"/>
    <cellStyle name="常规 176" xfId="491"/>
    <cellStyle name="常规 177" xfId="492"/>
    <cellStyle name="常规 178" xfId="493"/>
    <cellStyle name="常规 179" xfId="494"/>
    <cellStyle name="常规 18" xfId="495"/>
    <cellStyle name="常规 180" xfId="496"/>
    <cellStyle name="常规 181" xfId="497"/>
    <cellStyle name="常规 182" xfId="498"/>
    <cellStyle name="常规 182 2" xfId="499"/>
    <cellStyle name="常规 182 3" xfId="500"/>
    <cellStyle name="常规 182 4" xfId="501"/>
    <cellStyle name="常规 182 5" xfId="502"/>
    <cellStyle name="常规 182_2012年第4季度食品抽样检验报告" xfId="503"/>
    <cellStyle name="常规 183" xfId="504"/>
    <cellStyle name="常规 184" xfId="505"/>
    <cellStyle name="常规 185" xfId="506"/>
    <cellStyle name="常规 186" xfId="507"/>
    <cellStyle name="常规 187" xfId="508"/>
    <cellStyle name="常规 188" xfId="509"/>
    <cellStyle name="常规 189" xfId="510"/>
    <cellStyle name="常规 19" xfId="511"/>
    <cellStyle name="常规 190" xfId="512"/>
    <cellStyle name="常规 191" xfId="513"/>
    <cellStyle name="常规 192" xfId="514"/>
    <cellStyle name="常规 193" xfId="515"/>
    <cellStyle name="常规 194" xfId="516"/>
    <cellStyle name="常规 195" xfId="517"/>
    <cellStyle name="常规 196" xfId="518"/>
    <cellStyle name="常规 197" xfId="519"/>
    <cellStyle name="常规 198" xfId="520"/>
    <cellStyle name="常规 2" xfId="521"/>
    <cellStyle name="常规 2 10" xfId="522"/>
    <cellStyle name="常规 2 11" xfId="523"/>
    <cellStyle name="常规 2 12" xfId="524"/>
    <cellStyle name="常规 2 13" xfId="525"/>
    <cellStyle name="常规 2 14" xfId="526"/>
    <cellStyle name="常规 2 15" xfId="527"/>
    <cellStyle name="常规 2 16" xfId="528"/>
    <cellStyle name="常规 2 17" xfId="529"/>
    <cellStyle name="常规 2 18" xfId="530"/>
    <cellStyle name="常规 2 19" xfId="531"/>
    <cellStyle name="常规 2 2" xfId="532"/>
    <cellStyle name="常规 2 20" xfId="533"/>
    <cellStyle name="常规 2 21" xfId="534"/>
    <cellStyle name="常规 2 22" xfId="535"/>
    <cellStyle name="常规 2 23" xfId="536"/>
    <cellStyle name="常规 2 24" xfId="537"/>
    <cellStyle name="常规 2 25" xfId="538"/>
    <cellStyle name="常规 2 26" xfId="539"/>
    <cellStyle name="常规 2 27" xfId="540"/>
    <cellStyle name="常规 2 28" xfId="541"/>
    <cellStyle name="常规 2 29" xfId="542"/>
    <cellStyle name="常规 2 3" xfId="543"/>
    <cellStyle name="常规 2 30" xfId="544"/>
    <cellStyle name="常规 2 31" xfId="545"/>
    <cellStyle name="常规 2 32" xfId="546"/>
    <cellStyle name="常规 2 33" xfId="547"/>
    <cellStyle name="常规 2 34" xfId="548"/>
    <cellStyle name="常规 2 35" xfId="549"/>
    <cellStyle name="常规 2 36" xfId="550"/>
    <cellStyle name="常规 2 37" xfId="551"/>
    <cellStyle name="常规 2 38" xfId="552"/>
    <cellStyle name="常规 2 39" xfId="553"/>
    <cellStyle name="常规 2 4" xfId="554"/>
    <cellStyle name="常规 2 40" xfId="555"/>
    <cellStyle name="常规 2 41" xfId="556"/>
    <cellStyle name="常规 2 42" xfId="557"/>
    <cellStyle name="常规 2 43" xfId="558"/>
    <cellStyle name="常规 2 44" xfId="559"/>
    <cellStyle name="常规 2 45" xfId="560"/>
    <cellStyle name="常规 2 46" xfId="561"/>
    <cellStyle name="常规 2 47" xfId="562"/>
    <cellStyle name="常规 2 48" xfId="563"/>
    <cellStyle name="常规 2 49" xfId="564"/>
    <cellStyle name="常规 2 5" xfId="565"/>
    <cellStyle name="常规 2 50" xfId="566"/>
    <cellStyle name="常规 2 51" xfId="567"/>
    <cellStyle name="常规 2 52" xfId="568"/>
    <cellStyle name="常规 2 53" xfId="569"/>
    <cellStyle name="常规 2 54" xfId="570"/>
    <cellStyle name="常规 2 55" xfId="571"/>
    <cellStyle name="常规 2 56" xfId="572"/>
    <cellStyle name="常规 2 57" xfId="573"/>
    <cellStyle name="常规 2 58" xfId="574"/>
    <cellStyle name="常规 2 59" xfId="575"/>
    <cellStyle name="常规 2 6" xfId="576"/>
    <cellStyle name="常规 2 60" xfId="577"/>
    <cellStyle name="常规 2 61" xfId="578"/>
    <cellStyle name="常规 2 62" xfId="579"/>
    <cellStyle name="常规 2 63" xfId="580"/>
    <cellStyle name="常规 2 64" xfId="581"/>
    <cellStyle name="常规 2 65" xfId="582"/>
    <cellStyle name="常规 2 66" xfId="583"/>
    <cellStyle name="常规 2 67" xfId="584"/>
    <cellStyle name="常规 2 68" xfId="585"/>
    <cellStyle name="常规 2 69" xfId="586"/>
    <cellStyle name="常规 2 7" xfId="587"/>
    <cellStyle name="常规 2 70" xfId="588"/>
    <cellStyle name="常规 2 71" xfId="589"/>
    <cellStyle name="常规 2 72" xfId="590"/>
    <cellStyle name="常规 2 73" xfId="591"/>
    <cellStyle name="常规 2 74" xfId="592"/>
    <cellStyle name="常规 2 75" xfId="593"/>
    <cellStyle name="常规 2 76" xfId="594"/>
    <cellStyle name="常规 2 77" xfId="595"/>
    <cellStyle name="常规 2 78" xfId="596"/>
    <cellStyle name="常规 2 79" xfId="597"/>
    <cellStyle name="常规 2 79 2" xfId="598"/>
    <cellStyle name="常规 2 79 3" xfId="599"/>
    <cellStyle name="常规 2 79 4" xfId="600"/>
    <cellStyle name="常规 2 79 5" xfId="601"/>
    <cellStyle name="常规 2 79_2012年第4季度食品抽样检验结" xfId="602"/>
    <cellStyle name="常规 2 8" xfId="603"/>
    <cellStyle name="常规 2 80" xfId="604"/>
    <cellStyle name="常规 2 81" xfId="605"/>
    <cellStyle name="常规 2 82" xfId="606"/>
    <cellStyle name="常规 2 9" xfId="607"/>
    <cellStyle name="常规 2_2012年第4季度食品抽样检验报告" xfId="608"/>
    <cellStyle name="常规 20" xfId="609"/>
    <cellStyle name="常规 21" xfId="610"/>
    <cellStyle name="常规 22" xfId="611"/>
    <cellStyle name="常规 23" xfId="612"/>
    <cellStyle name="常规 24" xfId="613"/>
    <cellStyle name="常规 25" xfId="614"/>
    <cellStyle name="常规 26" xfId="615"/>
    <cellStyle name="常规 27" xfId="616"/>
    <cellStyle name="常规 27 2" xfId="617"/>
    <cellStyle name="常规 27 2 2" xfId="618"/>
    <cellStyle name="常规 27 2_2012年第4季度食品抽样检验结" xfId="619"/>
    <cellStyle name="常规 27 3" xfId="620"/>
    <cellStyle name="常规 27_2012年第4季度食品抽样检验报告" xfId="621"/>
    <cellStyle name="常规 28" xfId="622"/>
    <cellStyle name="常规 29" xfId="623"/>
    <cellStyle name="常规 3" xfId="624"/>
    <cellStyle name="常规 30" xfId="625"/>
    <cellStyle name="常规 31" xfId="626"/>
    <cellStyle name="常规 32" xfId="627"/>
    <cellStyle name="常规 33" xfId="628"/>
    <cellStyle name="常规 34" xfId="629"/>
    <cellStyle name="常规 35" xfId="630"/>
    <cellStyle name="常规 36" xfId="631"/>
    <cellStyle name="常规 37" xfId="632"/>
    <cellStyle name="常规 38" xfId="633"/>
    <cellStyle name="常规 39" xfId="634"/>
    <cellStyle name="常规 4" xfId="635"/>
    <cellStyle name="常规 40" xfId="636"/>
    <cellStyle name="常规 41" xfId="637"/>
    <cellStyle name="常规 42" xfId="638"/>
    <cellStyle name="常规 43" xfId="639"/>
    <cellStyle name="常规 44" xfId="640"/>
    <cellStyle name="常规 45" xfId="641"/>
    <cellStyle name="常规 46" xfId="642"/>
    <cellStyle name="常规 47" xfId="643"/>
    <cellStyle name="常规 48" xfId="644"/>
    <cellStyle name="常规 49" xfId="645"/>
    <cellStyle name="常规 5" xfId="646"/>
    <cellStyle name="常规 50" xfId="647"/>
    <cellStyle name="常规 51" xfId="648"/>
    <cellStyle name="常规 52" xfId="649"/>
    <cellStyle name="常规 53" xfId="650"/>
    <cellStyle name="常规 54" xfId="651"/>
    <cellStyle name="常规 55" xfId="652"/>
    <cellStyle name="常规 56" xfId="653"/>
    <cellStyle name="常规 57" xfId="654"/>
    <cellStyle name="常规 58" xfId="655"/>
    <cellStyle name="常规 59" xfId="656"/>
    <cellStyle name="常规 6" xfId="657"/>
    <cellStyle name="常规 6 2" xfId="658"/>
    <cellStyle name="常规 6_2012年第4季度食品抽样检验报告" xfId="659"/>
    <cellStyle name="常规 60" xfId="660"/>
    <cellStyle name="常规 61" xfId="661"/>
    <cellStyle name="常规 62" xfId="662"/>
    <cellStyle name="常规 63" xfId="663"/>
    <cellStyle name="常规 64" xfId="664"/>
    <cellStyle name="常规 65" xfId="665"/>
    <cellStyle name="常规 66" xfId="666"/>
    <cellStyle name="常规 67" xfId="667"/>
    <cellStyle name="常规 68" xfId="668"/>
    <cellStyle name="常规 69" xfId="669"/>
    <cellStyle name="常规 7" xfId="670"/>
    <cellStyle name="常规 70" xfId="671"/>
    <cellStyle name="常规 71" xfId="672"/>
    <cellStyle name="常规 72" xfId="673"/>
    <cellStyle name="常规 73" xfId="674"/>
    <cellStyle name="常规 74" xfId="675"/>
    <cellStyle name="常规 75" xfId="676"/>
    <cellStyle name="常规 76" xfId="677"/>
    <cellStyle name="常规 77" xfId="678"/>
    <cellStyle name="常规 78" xfId="679"/>
    <cellStyle name="常规 79" xfId="680"/>
    <cellStyle name="常规 8" xfId="681"/>
    <cellStyle name="常规 80" xfId="682"/>
    <cellStyle name="常规 80 2" xfId="683"/>
    <cellStyle name="常规 80_2012年第4季度食品抽样检验报告" xfId="684"/>
    <cellStyle name="常规 81" xfId="685"/>
    <cellStyle name="常规 82" xfId="686"/>
    <cellStyle name="常规 83" xfId="687"/>
    <cellStyle name="常规 84" xfId="688"/>
    <cellStyle name="常规 85" xfId="689"/>
    <cellStyle name="常规 86" xfId="690"/>
    <cellStyle name="常规 87" xfId="691"/>
    <cellStyle name="常规 88" xfId="692"/>
    <cellStyle name="常规 89" xfId="693"/>
    <cellStyle name="常规 9" xfId="694"/>
    <cellStyle name="常规 90" xfId="695"/>
    <cellStyle name="常规 91" xfId="696"/>
    <cellStyle name="常规 92" xfId="697"/>
    <cellStyle name="常规 93" xfId="698"/>
    <cellStyle name="常规 94" xfId="699"/>
    <cellStyle name="常规 95" xfId="700"/>
    <cellStyle name="常规 96" xfId="701"/>
    <cellStyle name="常规 97" xfId="702"/>
    <cellStyle name="常规 98" xfId="703"/>
    <cellStyle name="常规 99" xfId="704"/>
    <cellStyle name="常规_2015年食监局5号文决算表（截止2015-6-10）及3个金平委托" xfId="705"/>
    <cellStyle name="Hyperlink" xfId="706"/>
    <cellStyle name="好" xfId="707"/>
    <cellStyle name="好 2" xfId="708"/>
    <cellStyle name="好 2 2" xfId="709"/>
    <cellStyle name="好 2_2012年第4季度食品抽样检验报告" xfId="710"/>
    <cellStyle name="好 3" xfId="711"/>
    <cellStyle name="好 3 2" xfId="712"/>
    <cellStyle name="好 3 2 2" xfId="713"/>
    <cellStyle name="好 3 2 3" xfId="714"/>
    <cellStyle name="好 3 2 4" xfId="715"/>
    <cellStyle name="好 3 2 5" xfId="716"/>
    <cellStyle name="好 3 3" xfId="717"/>
    <cellStyle name="好 3 4" xfId="718"/>
    <cellStyle name="好 3 5" xfId="719"/>
    <cellStyle name="好 3_2012年第4季度食品抽样检验结" xfId="720"/>
    <cellStyle name="好 4" xfId="721"/>
    <cellStyle name="好 5" xfId="722"/>
    <cellStyle name="好_102号文企业名单 - 生产领域" xfId="723"/>
    <cellStyle name="好_2012年第4季度食品抽样检验报告" xfId="724"/>
    <cellStyle name="汇总" xfId="725"/>
    <cellStyle name="汇总 2" xfId="726"/>
    <cellStyle name="汇总 2 2" xfId="727"/>
    <cellStyle name="汇总 2_2012年第4季度食品抽样检验报告" xfId="728"/>
    <cellStyle name="汇总 3" xfId="729"/>
    <cellStyle name="汇总 3 2" xfId="730"/>
    <cellStyle name="汇总 3 2 2" xfId="731"/>
    <cellStyle name="汇总 3 2 3" xfId="732"/>
    <cellStyle name="汇总 3 2 4" xfId="733"/>
    <cellStyle name="汇总 3 2 5" xfId="734"/>
    <cellStyle name="汇总 3 3" xfId="735"/>
    <cellStyle name="汇总 3 4" xfId="736"/>
    <cellStyle name="汇总 3 5" xfId="737"/>
    <cellStyle name="汇总 3_2012年第4季度食品抽样检验结" xfId="738"/>
    <cellStyle name="汇总 4" xfId="739"/>
    <cellStyle name="汇总 5" xfId="740"/>
    <cellStyle name="Currency" xfId="741"/>
    <cellStyle name="Currency [0]" xfId="742"/>
    <cellStyle name="计算" xfId="743"/>
    <cellStyle name="计算 2" xfId="744"/>
    <cellStyle name="计算 2 2" xfId="745"/>
    <cellStyle name="计算 2_2012年第4季度食品抽样检验报告" xfId="746"/>
    <cellStyle name="计算 3" xfId="747"/>
    <cellStyle name="计算 3 2" xfId="748"/>
    <cellStyle name="计算 3 2 2" xfId="749"/>
    <cellStyle name="计算 3 2 3" xfId="750"/>
    <cellStyle name="计算 3 2 4" xfId="751"/>
    <cellStyle name="计算 3 2 5" xfId="752"/>
    <cellStyle name="计算 3 3" xfId="753"/>
    <cellStyle name="计算 3 4" xfId="754"/>
    <cellStyle name="计算 3 5" xfId="755"/>
    <cellStyle name="计算 3_2012年第4季度食品抽样检验结" xfId="756"/>
    <cellStyle name="计算 4" xfId="757"/>
    <cellStyle name="计算 5" xfId="758"/>
    <cellStyle name="检查单元格" xfId="759"/>
    <cellStyle name="检查单元格 2" xfId="760"/>
    <cellStyle name="检查单元格 2 2" xfId="761"/>
    <cellStyle name="检查单元格 2_2012年第4季度食品抽样检验报告" xfId="762"/>
    <cellStyle name="检查单元格 3" xfId="763"/>
    <cellStyle name="检查单元格 3 2" xfId="764"/>
    <cellStyle name="检查单元格 3 2 2" xfId="765"/>
    <cellStyle name="检查单元格 3 2 3" xfId="766"/>
    <cellStyle name="检查单元格 3 2 4" xfId="767"/>
    <cellStyle name="检查单元格 3 2 5" xfId="768"/>
    <cellStyle name="检查单元格 3 3" xfId="769"/>
    <cellStyle name="检查单元格 3 4" xfId="770"/>
    <cellStyle name="检查单元格 3 5" xfId="771"/>
    <cellStyle name="检查单元格 3_2012年第4季度食品抽样检验结" xfId="772"/>
    <cellStyle name="检查单元格 4" xfId="773"/>
    <cellStyle name="检查单元格 5" xfId="774"/>
    <cellStyle name="解释性文本" xfId="775"/>
    <cellStyle name="解释性文本 2" xfId="776"/>
    <cellStyle name="解释性文本 2 2" xfId="777"/>
    <cellStyle name="解释性文本 2_2012年第4季度食品抽样检验报告" xfId="778"/>
    <cellStyle name="解释性文本 3" xfId="779"/>
    <cellStyle name="解释性文本 3 2" xfId="780"/>
    <cellStyle name="解释性文本 3 2 2" xfId="781"/>
    <cellStyle name="解释性文本 3 2 3" xfId="782"/>
    <cellStyle name="解释性文本 3 2 4" xfId="783"/>
    <cellStyle name="解释性文本 3 2 5" xfId="784"/>
    <cellStyle name="解释性文本 3 3" xfId="785"/>
    <cellStyle name="解释性文本 3 4" xfId="786"/>
    <cellStyle name="解释性文本 3 5" xfId="787"/>
    <cellStyle name="解释性文本 3_2012年第4季度食品抽样检验结" xfId="788"/>
    <cellStyle name="解释性文本 4" xfId="789"/>
    <cellStyle name="解释性文本 5" xfId="790"/>
    <cellStyle name="警告文本" xfId="791"/>
    <cellStyle name="警告文本 2" xfId="792"/>
    <cellStyle name="警告文本 2 2" xfId="793"/>
    <cellStyle name="警告文本 2_2012年第4季度食品抽样检验报告" xfId="794"/>
    <cellStyle name="警告文本 3" xfId="795"/>
    <cellStyle name="警告文本 3 2" xfId="796"/>
    <cellStyle name="警告文本 3 2 2" xfId="797"/>
    <cellStyle name="警告文本 3 2 3" xfId="798"/>
    <cellStyle name="警告文本 3 2 4" xfId="799"/>
    <cellStyle name="警告文本 3 2 5" xfId="800"/>
    <cellStyle name="警告文本 3 3" xfId="801"/>
    <cellStyle name="警告文本 3 4" xfId="802"/>
    <cellStyle name="警告文本 3 5" xfId="803"/>
    <cellStyle name="警告文本 3_2012年第4季度食品抽样检验结" xfId="804"/>
    <cellStyle name="警告文本 4" xfId="805"/>
    <cellStyle name="警告文本 5" xfId="806"/>
    <cellStyle name="链接单元格" xfId="807"/>
    <cellStyle name="链接单元格 2" xfId="808"/>
    <cellStyle name="链接单元格 2 2" xfId="809"/>
    <cellStyle name="链接单元格 2_2012年第4季度食品抽样检验报告" xfId="810"/>
    <cellStyle name="链接单元格 3" xfId="811"/>
    <cellStyle name="链接单元格 3 2" xfId="812"/>
    <cellStyle name="链接单元格 3 2 2" xfId="813"/>
    <cellStyle name="链接单元格 3 2 3" xfId="814"/>
    <cellStyle name="链接单元格 3 2 4" xfId="815"/>
    <cellStyle name="链接单元格 3 2 5" xfId="816"/>
    <cellStyle name="链接单元格 3 3" xfId="817"/>
    <cellStyle name="链接单元格 3 4" xfId="818"/>
    <cellStyle name="链接单元格 3 5" xfId="819"/>
    <cellStyle name="链接单元格 3_2012年第4季度食品抽样检验结" xfId="820"/>
    <cellStyle name="链接单元格 4" xfId="821"/>
    <cellStyle name="链接单元格 5" xfId="822"/>
    <cellStyle name="霓付 [0]_97MBO" xfId="823"/>
    <cellStyle name="霓付_97MBO" xfId="824"/>
    <cellStyle name="烹拳 [0]_97MBO" xfId="825"/>
    <cellStyle name="烹拳_97MBO" xfId="826"/>
    <cellStyle name="普通_ 白土" xfId="827"/>
    <cellStyle name="千分位[0]_ 白土" xfId="828"/>
    <cellStyle name="千分位_ 白土" xfId="829"/>
    <cellStyle name="千位[0]_laroux" xfId="830"/>
    <cellStyle name="千位_laroux" xfId="831"/>
    <cellStyle name="Comma" xfId="832"/>
    <cellStyle name="Comma [0]" xfId="833"/>
    <cellStyle name="钎霖_laroux" xfId="834"/>
    <cellStyle name="强调文字颜色 1" xfId="835"/>
    <cellStyle name="强调文字颜色 1 2" xfId="836"/>
    <cellStyle name="强调文字颜色 1 2 2" xfId="837"/>
    <cellStyle name="强调文字颜色 1 2_2012年第4季度食品抽样检验报告" xfId="838"/>
    <cellStyle name="强调文字颜色 1 3" xfId="839"/>
    <cellStyle name="强调文字颜色 1 3 2" xfId="840"/>
    <cellStyle name="强调文字颜色 1 3 2 2" xfId="841"/>
    <cellStyle name="强调文字颜色 1 3 2 3" xfId="842"/>
    <cellStyle name="强调文字颜色 1 3 2 4" xfId="843"/>
    <cellStyle name="强调文字颜色 1 3 2 5" xfId="844"/>
    <cellStyle name="强调文字颜色 1 3 3" xfId="845"/>
    <cellStyle name="强调文字颜色 1 3 4" xfId="846"/>
    <cellStyle name="强调文字颜色 1 3 5" xfId="847"/>
    <cellStyle name="强调文字颜色 1 3_2012年第4季度食品抽样检验结" xfId="848"/>
    <cellStyle name="强调文字颜色 1 4" xfId="849"/>
    <cellStyle name="强调文字颜色 1 5" xfId="850"/>
    <cellStyle name="强调文字颜色 2" xfId="851"/>
    <cellStyle name="强调文字颜色 2 2" xfId="852"/>
    <cellStyle name="强调文字颜色 2 2 2" xfId="853"/>
    <cellStyle name="强调文字颜色 2 2_2012年第4季度食品抽样检验报告" xfId="854"/>
    <cellStyle name="强调文字颜色 2 3" xfId="855"/>
    <cellStyle name="强调文字颜色 2 3 2" xfId="856"/>
    <cellStyle name="强调文字颜色 2 3 2 2" xfId="857"/>
    <cellStyle name="强调文字颜色 2 3 2 3" xfId="858"/>
    <cellStyle name="强调文字颜色 2 3 2 4" xfId="859"/>
    <cellStyle name="强调文字颜色 2 3 2 5" xfId="860"/>
    <cellStyle name="强调文字颜色 2 3 3" xfId="861"/>
    <cellStyle name="强调文字颜色 2 3 4" xfId="862"/>
    <cellStyle name="强调文字颜色 2 3 5" xfId="863"/>
    <cellStyle name="强调文字颜色 2 3_2012年第4季度食品抽样检验结" xfId="864"/>
    <cellStyle name="强调文字颜色 2 4" xfId="865"/>
    <cellStyle name="强调文字颜色 2 5" xfId="866"/>
    <cellStyle name="强调文字颜色 3" xfId="867"/>
    <cellStyle name="强调文字颜色 3 2" xfId="868"/>
    <cellStyle name="强调文字颜色 3 2 2" xfId="869"/>
    <cellStyle name="强调文字颜色 3 2_2012年第4季度食品抽样检验报告" xfId="870"/>
    <cellStyle name="强调文字颜色 3 3" xfId="871"/>
    <cellStyle name="强调文字颜色 3 3 2" xfId="872"/>
    <cellStyle name="强调文字颜色 3 3 2 2" xfId="873"/>
    <cellStyle name="强调文字颜色 3 3 2 3" xfId="874"/>
    <cellStyle name="强调文字颜色 3 3 2 4" xfId="875"/>
    <cellStyle name="强调文字颜色 3 3 2 5" xfId="876"/>
    <cellStyle name="强调文字颜色 3 3 3" xfId="877"/>
    <cellStyle name="强调文字颜色 3 3 4" xfId="878"/>
    <cellStyle name="强调文字颜色 3 3 5" xfId="879"/>
    <cellStyle name="强调文字颜色 3 3_2012年第4季度食品抽样检验结" xfId="880"/>
    <cellStyle name="强调文字颜色 3 4" xfId="881"/>
    <cellStyle name="强调文字颜色 3 5" xfId="882"/>
    <cellStyle name="强调文字颜色 4" xfId="883"/>
    <cellStyle name="强调文字颜色 4 2" xfId="884"/>
    <cellStyle name="强调文字颜色 4 2 2" xfId="885"/>
    <cellStyle name="强调文字颜色 4 2_2012年第4季度食品抽样检验报告" xfId="886"/>
    <cellStyle name="强调文字颜色 4 3" xfId="887"/>
    <cellStyle name="强调文字颜色 4 3 2" xfId="888"/>
    <cellStyle name="强调文字颜色 4 3 2 2" xfId="889"/>
    <cellStyle name="强调文字颜色 4 3 2 3" xfId="890"/>
    <cellStyle name="强调文字颜色 4 3 2 4" xfId="891"/>
    <cellStyle name="强调文字颜色 4 3 2 5" xfId="892"/>
    <cellStyle name="强调文字颜色 4 3 3" xfId="893"/>
    <cellStyle name="强调文字颜色 4 3 4" xfId="894"/>
    <cellStyle name="强调文字颜色 4 3 5" xfId="895"/>
    <cellStyle name="强调文字颜色 4 3_2012年第4季度食品抽样检验结" xfId="896"/>
    <cellStyle name="强调文字颜色 4 4" xfId="897"/>
    <cellStyle name="强调文字颜色 4 5" xfId="898"/>
    <cellStyle name="强调文字颜色 5" xfId="899"/>
    <cellStyle name="强调文字颜色 5 2" xfId="900"/>
    <cellStyle name="强调文字颜色 5 2 2" xfId="901"/>
    <cellStyle name="强调文字颜色 5 2_2012年第4季度食品抽样检验报告" xfId="902"/>
    <cellStyle name="强调文字颜色 5 3" xfId="903"/>
    <cellStyle name="强调文字颜色 5 3 2" xfId="904"/>
    <cellStyle name="强调文字颜色 5 3 2 2" xfId="905"/>
    <cellStyle name="强调文字颜色 5 3 2 3" xfId="906"/>
    <cellStyle name="强调文字颜色 5 3 2 4" xfId="907"/>
    <cellStyle name="强调文字颜色 5 3 2 5" xfId="908"/>
    <cellStyle name="强调文字颜色 5 3 3" xfId="909"/>
    <cellStyle name="强调文字颜色 5 3 4" xfId="910"/>
    <cellStyle name="强调文字颜色 5 3 5" xfId="911"/>
    <cellStyle name="强调文字颜色 5 3_2012年第4季度食品抽样检验结" xfId="912"/>
    <cellStyle name="强调文字颜色 5 4" xfId="913"/>
    <cellStyle name="强调文字颜色 5 5" xfId="914"/>
    <cellStyle name="强调文字颜色 6" xfId="915"/>
    <cellStyle name="强调文字颜色 6 2" xfId="916"/>
    <cellStyle name="强调文字颜色 6 2 2" xfId="917"/>
    <cellStyle name="强调文字颜色 6 2_2012年第4季度食品抽样检验报告" xfId="918"/>
    <cellStyle name="强调文字颜色 6 3" xfId="919"/>
    <cellStyle name="强调文字颜色 6 3 2" xfId="920"/>
    <cellStyle name="强调文字颜色 6 3 2 2" xfId="921"/>
    <cellStyle name="强调文字颜色 6 3 2 3" xfId="922"/>
    <cellStyle name="强调文字颜色 6 3 2 4" xfId="923"/>
    <cellStyle name="强调文字颜色 6 3 2 5" xfId="924"/>
    <cellStyle name="强调文字颜色 6 3 3" xfId="925"/>
    <cellStyle name="强调文字颜色 6 3 4" xfId="926"/>
    <cellStyle name="强调文字颜色 6 3 5" xfId="927"/>
    <cellStyle name="强调文字颜色 6 3_2012年第4季度食品抽样检验结" xfId="928"/>
    <cellStyle name="强调文字颜色 6 4" xfId="929"/>
    <cellStyle name="强调文字颜色 6 5" xfId="930"/>
    <cellStyle name="适中" xfId="931"/>
    <cellStyle name="适中 2" xfId="932"/>
    <cellStyle name="适中 2 2" xfId="933"/>
    <cellStyle name="适中 2_2012年第4季度食品抽样检验报告" xfId="934"/>
    <cellStyle name="适中 3" xfId="935"/>
    <cellStyle name="适中 3 2" xfId="936"/>
    <cellStyle name="适中 3 2 2" xfId="937"/>
    <cellStyle name="适中 3 2 3" xfId="938"/>
    <cellStyle name="适中 3 2 4" xfId="939"/>
    <cellStyle name="适中 3 2 5" xfId="940"/>
    <cellStyle name="适中 3 3" xfId="941"/>
    <cellStyle name="适中 3 4" xfId="942"/>
    <cellStyle name="适中 3 5" xfId="943"/>
    <cellStyle name="适中 3_2012年第4季度食品抽样检验结" xfId="944"/>
    <cellStyle name="适中 4" xfId="945"/>
    <cellStyle name="适中 5" xfId="946"/>
    <cellStyle name="输出" xfId="947"/>
    <cellStyle name="输出 2" xfId="948"/>
    <cellStyle name="输出 2 2" xfId="949"/>
    <cellStyle name="输出 2_2012年第4季度食品抽样检验报告" xfId="950"/>
    <cellStyle name="输出 3" xfId="951"/>
    <cellStyle name="输出 3 2" xfId="952"/>
    <cellStyle name="输出 3 2 2" xfId="953"/>
    <cellStyle name="输出 3 2 3" xfId="954"/>
    <cellStyle name="输出 3 2 4" xfId="955"/>
    <cellStyle name="输出 3 2 5" xfId="956"/>
    <cellStyle name="输出 3 3" xfId="957"/>
    <cellStyle name="输出 3 4" xfId="958"/>
    <cellStyle name="输出 3 5" xfId="959"/>
    <cellStyle name="输出 3_2012年第4季度食品抽样检验结" xfId="960"/>
    <cellStyle name="输出 4" xfId="961"/>
    <cellStyle name="输出 5" xfId="962"/>
    <cellStyle name="输入" xfId="963"/>
    <cellStyle name="输入 2" xfId="964"/>
    <cellStyle name="输入 2 2" xfId="965"/>
    <cellStyle name="输入 2_2012年第4季度食品抽样检验报告" xfId="966"/>
    <cellStyle name="输入 3" xfId="967"/>
    <cellStyle name="输入 3 2" xfId="968"/>
    <cellStyle name="输入 3 2 2" xfId="969"/>
    <cellStyle name="输入 3 2 3" xfId="970"/>
    <cellStyle name="输入 3 2 4" xfId="971"/>
    <cellStyle name="输入 3 2 5" xfId="972"/>
    <cellStyle name="输入 3 3" xfId="973"/>
    <cellStyle name="输入 3 4" xfId="974"/>
    <cellStyle name="输入 3 5" xfId="975"/>
    <cellStyle name="输入 3_2012年第4季度食品抽样检验结" xfId="976"/>
    <cellStyle name="输入 4" xfId="977"/>
    <cellStyle name="输入 5" xfId="978"/>
    <cellStyle name="样式 1" xfId="979"/>
    <cellStyle name="Followed Hyperlink" xfId="980"/>
    <cellStyle name="注释" xfId="981"/>
    <cellStyle name="注释 2" xfId="982"/>
    <cellStyle name="注释 2 2" xfId="983"/>
    <cellStyle name="注释 3" xfId="984"/>
    <cellStyle name="注释 3 2" xfId="985"/>
    <cellStyle name="注释 3 2 2" xfId="986"/>
    <cellStyle name="注释 3 2 3" xfId="987"/>
    <cellStyle name="注释 3 2 4" xfId="988"/>
    <cellStyle name="注释 3 2 5" xfId="989"/>
    <cellStyle name="注释 3 3" xfId="990"/>
    <cellStyle name="注释 3 4" xfId="991"/>
    <cellStyle name="注释 3 5" xfId="992"/>
    <cellStyle name="注释 4" xfId="993"/>
    <cellStyle name="注释 5" xfId="994"/>
    <cellStyle name="注释 6" xfId="995"/>
    <cellStyle name="콤마 [0]_BOILER-CO1" xfId="996"/>
    <cellStyle name="콤마_BOILER-CO1" xfId="997"/>
    <cellStyle name="통화 [0]_BOILER-CO1" xfId="998"/>
    <cellStyle name="통화_BOILER-CO1" xfId="999"/>
    <cellStyle name="표준_0N-HANDLING " xfId="10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35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2.875" style="1" customWidth="1"/>
    <col min="2" max="2" width="13.75390625" style="2" customWidth="1"/>
    <col min="3" max="3" width="19.625" style="2" customWidth="1"/>
    <col min="4" max="4" width="19.125" style="2" customWidth="1"/>
    <col min="5" max="5" width="15.375" style="2" customWidth="1"/>
    <col min="6" max="6" width="15.25390625" style="2" customWidth="1"/>
    <col min="7" max="7" width="5.625" style="3" customWidth="1"/>
    <col min="8" max="8" width="8.00390625" style="2" bestFit="1" customWidth="1"/>
    <col min="9" max="16384" width="9.00390625" style="2" customWidth="1"/>
  </cols>
  <sheetData>
    <row r="1" spans="1:8" ht="18.75">
      <c r="A1" s="10" t="s">
        <v>13</v>
      </c>
      <c r="B1" s="10"/>
      <c r="C1" s="10"/>
      <c r="D1" s="10"/>
      <c r="E1" s="10"/>
      <c r="F1" s="10"/>
      <c r="G1" s="10"/>
      <c r="H1" s="10"/>
    </row>
    <row r="2" spans="1:8" ht="31.5" customHeight="1">
      <c r="A2" s="11" t="s">
        <v>134</v>
      </c>
      <c r="B2" s="12"/>
      <c r="C2" s="12"/>
      <c r="D2" s="12"/>
      <c r="E2" s="12"/>
      <c r="F2" s="12"/>
      <c r="G2" s="12"/>
      <c r="H2" s="12"/>
    </row>
    <row r="3" spans="1:8" ht="22.5">
      <c r="A3" s="4" t="s">
        <v>14</v>
      </c>
      <c r="B3" s="7" t="s">
        <v>15</v>
      </c>
      <c r="C3" s="6" t="s">
        <v>2</v>
      </c>
      <c r="D3" s="6" t="s">
        <v>10</v>
      </c>
      <c r="E3" s="6" t="s">
        <v>0</v>
      </c>
      <c r="F3" s="6" t="s">
        <v>1</v>
      </c>
      <c r="G3" s="6" t="s">
        <v>131</v>
      </c>
      <c r="H3" s="6" t="s">
        <v>28</v>
      </c>
    </row>
    <row r="4" spans="1:8" ht="22.5">
      <c r="A4" s="5">
        <v>1</v>
      </c>
      <c r="B4" s="9" t="s">
        <v>29</v>
      </c>
      <c r="C4" s="8" t="s">
        <v>7</v>
      </c>
      <c r="D4" s="8" t="s">
        <v>7</v>
      </c>
      <c r="E4" s="8" t="s">
        <v>81</v>
      </c>
      <c r="F4" s="8" t="s">
        <v>104</v>
      </c>
      <c r="G4" s="9" t="s">
        <v>3</v>
      </c>
      <c r="H4" s="9"/>
    </row>
    <row r="5" spans="1:8" ht="22.5">
      <c r="A5" s="5">
        <f aca="true" t="shared" si="0" ref="A5:A35">A4+1</f>
        <v>2</v>
      </c>
      <c r="B5" s="9" t="s">
        <v>30</v>
      </c>
      <c r="C5" s="8" t="s">
        <v>48</v>
      </c>
      <c r="D5" s="8" t="s">
        <v>64</v>
      </c>
      <c r="E5" s="8" t="s">
        <v>22</v>
      </c>
      <c r="F5" s="8" t="s">
        <v>105</v>
      </c>
      <c r="G5" s="9" t="s">
        <v>3</v>
      </c>
      <c r="H5" s="9"/>
    </row>
    <row r="6" spans="1:8" ht="33.75">
      <c r="A6" s="5">
        <f t="shared" si="0"/>
        <v>3</v>
      </c>
      <c r="B6" s="9" t="s">
        <v>31</v>
      </c>
      <c r="C6" s="8" t="s">
        <v>48</v>
      </c>
      <c r="D6" s="8" t="s">
        <v>65</v>
      </c>
      <c r="E6" s="8" t="s">
        <v>82</v>
      </c>
      <c r="F6" s="8" t="s">
        <v>106</v>
      </c>
      <c r="G6" s="9" t="s">
        <v>12</v>
      </c>
      <c r="H6" s="9" t="s">
        <v>132</v>
      </c>
    </row>
    <row r="7" spans="1:8" ht="33.75">
      <c r="A7" s="5">
        <f t="shared" si="0"/>
        <v>4</v>
      </c>
      <c r="B7" s="9" t="s">
        <v>32</v>
      </c>
      <c r="C7" s="8" t="s">
        <v>49</v>
      </c>
      <c r="D7" s="8" t="s">
        <v>66</v>
      </c>
      <c r="E7" s="8" t="s">
        <v>83</v>
      </c>
      <c r="F7" s="8" t="s">
        <v>107</v>
      </c>
      <c r="G7" s="9" t="s">
        <v>3</v>
      </c>
      <c r="H7" s="9"/>
    </row>
    <row r="8" spans="1:8" ht="33.75">
      <c r="A8" s="5">
        <f t="shared" si="0"/>
        <v>5</v>
      </c>
      <c r="B8" s="9" t="s">
        <v>33</v>
      </c>
      <c r="C8" s="8" t="s">
        <v>50</v>
      </c>
      <c r="D8" s="8" t="s">
        <v>67</v>
      </c>
      <c r="E8" s="8" t="s">
        <v>84</v>
      </c>
      <c r="F8" s="8" t="s">
        <v>108</v>
      </c>
      <c r="G8" s="9" t="s">
        <v>3</v>
      </c>
      <c r="H8" s="9"/>
    </row>
    <row r="9" spans="1:8" ht="22.5">
      <c r="A9" s="5">
        <f t="shared" si="0"/>
        <v>6</v>
      </c>
      <c r="B9" s="9" t="s">
        <v>33</v>
      </c>
      <c r="C9" s="8" t="s">
        <v>51</v>
      </c>
      <c r="D9" s="8" t="s">
        <v>68</v>
      </c>
      <c r="E9" s="8" t="s">
        <v>85</v>
      </c>
      <c r="F9" s="8" t="s">
        <v>109</v>
      </c>
      <c r="G9" s="9" t="s">
        <v>3</v>
      </c>
      <c r="H9" s="9"/>
    </row>
    <row r="10" spans="1:8" ht="33.75">
      <c r="A10" s="5">
        <f t="shared" si="0"/>
        <v>7</v>
      </c>
      <c r="B10" s="9" t="s">
        <v>34</v>
      </c>
      <c r="C10" s="8" t="s">
        <v>5</v>
      </c>
      <c r="D10" s="8" t="s">
        <v>5</v>
      </c>
      <c r="E10" s="8" t="s">
        <v>86</v>
      </c>
      <c r="F10" s="8" t="s">
        <v>110</v>
      </c>
      <c r="G10" s="9" t="s">
        <v>3</v>
      </c>
      <c r="H10" s="9"/>
    </row>
    <row r="11" spans="1:8" ht="22.5">
      <c r="A11" s="5">
        <f t="shared" si="0"/>
        <v>8</v>
      </c>
      <c r="B11" s="9" t="s">
        <v>35</v>
      </c>
      <c r="C11" s="8" t="s">
        <v>52</v>
      </c>
      <c r="D11" s="8" t="s">
        <v>69</v>
      </c>
      <c r="E11" s="8" t="s">
        <v>24</v>
      </c>
      <c r="F11" s="8" t="s">
        <v>111</v>
      </c>
      <c r="G11" s="9" t="s">
        <v>3</v>
      </c>
      <c r="H11" s="9"/>
    </row>
    <row r="12" spans="1:8" ht="22.5">
      <c r="A12" s="5">
        <f t="shared" si="0"/>
        <v>9</v>
      </c>
      <c r="B12" s="9" t="s">
        <v>36</v>
      </c>
      <c r="C12" s="8" t="s">
        <v>16</v>
      </c>
      <c r="D12" s="8" t="s">
        <v>16</v>
      </c>
      <c r="E12" s="8" t="s">
        <v>87</v>
      </c>
      <c r="F12" s="8" t="s">
        <v>26</v>
      </c>
      <c r="G12" s="9" t="s">
        <v>3</v>
      </c>
      <c r="H12" s="9"/>
    </row>
    <row r="13" spans="1:8" ht="22.5">
      <c r="A13" s="5">
        <f t="shared" si="0"/>
        <v>10</v>
      </c>
      <c r="B13" s="9" t="s">
        <v>37</v>
      </c>
      <c r="C13" s="8" t="s">
        <v>53</v>
      </c>
      <c r="D13" s="8" t="s">
        <v>53</v>
      </c>
      <c r="E13" s="8" t="s">
        <v>88</v>
      </c>
      <c r="F13" s="8" t="s">
        <v>112</v>
      </c>
      <c r="G13" s="9" t="s">
        <v>3</v>
      </c>
      <c r="H13" s="9"/>
    </row>
    <row r="14" spans="1:8" ht="22.5">
      <c r="A14" s="5">
        <f t="shared" si="0"/>
        <v>11</v>
      </c>
      <c r="B14" s="9" t="s">
        <v>38</v>
      </c>
      <c r="C14" s="8" t="s">
        <v>4</v>
      </c>
      <c r="D14" s="8" t="s">
        <v>4</v>
      </c>
      <c r="E14" s="8" t="s">
        <v>89</v>
      </c>
      <c r="F14" s="8" t="s">
        <v>113</v>
      </c>
      <c r="G14" s="9" t="s">
        <v>3</v>
      </c>
      <c r="H14" s="9"/>
    </row>
    <row r="15" spans="1:8" ht="33.75">
      <c r="A15" s="5">
        <f t="shared" si="0"/>
        <v>12</v>
      </c>
      <c r="B15" s="9" t="s">
        <v>39</v>
      </c>
      <c r="C15" s="8" t="s">
        <v>19</v>
      </c>
      <c r="D15" s="8" t="s">
        <v>70</v>
      </c>
      <c r="E15" s="8" t="s">
        <v>90</v>
      </c>
      <c r="F15" s="8" t="s">
        <v>114</v>
      </c>
      <c r="G15" s="9" t="s">
        <v>3</v>
      </c>
      <c r="H15" s="9"/>
    </row>
    <row r="16" spans="1:8" ht="22.5">
      <c r="A16" s="5">
        <f t="shared" si="0"/>
        <v>13</v>
      </c>
      <c r="B16" s="9" t="s">
        <v>40</v>
      </c>
      <c r="C16" s="8" t="s">
        <v>54</v>
      </c>
      <c r="D16" s="8" t="s">
        <v>11</v>
      </c>
      <c r="E16" s="8" t="s">
        <v>91</v>
      </c>
      <c r="F16" s="8" t="s">
        <v>115</v>
      </c>
      <c r="G16" s="9" t="s">
        <v>3</v>
      </c>
      <c r="H16" s="9"/>
    </row>
    <row r="17" spans="1:8" ht="22.5">
      <c r="A17" s="5">
        <f t="shared" si="0"/>
        <v>14</v>
      </c>
      <c r="B17" s="9" t="s">
        <v>41</v>
      </c>
      <c r="C17" s="8" t="s">
        <v>54</v>
      </c>
      <c r="D17" s="8" t="s">
        <v>71</v>
      </c>
      <c r="E17" s="8" t="s">
        <v>92</v>
      </c>
      <c r="F17" s="8" t="s">
        <v>116</v>
      </c>
      <c r="G17" s="9" t="s">
        <v>3</v>
      </c>
      <c r="H17" s="9"/>
    </row>
    <row r="18" spans="1:8" ht="22.5">
      <c r="A18" s="5">
        <f t="shared" si="0"/>
        <v>15</v>
      </c>
      <c r="B18" s="9" t="s">
        <v>42</v>
      </c>
      <c r="C18" s="8" t="s">
        <v>55</v>
      </c>
      <c r="D18" s="8" t="s">
        <v>11</v>
      </c>
      <c r="E18" s="8" t="s">
        <v>93</v>
      </c>
      <c r="F18" s="8" t="s">
        <v>117</v>
      </c>
      <c r="G18" s="9" t="s">
        <v>3</v>
      </c>
      <c r="H18" s="9"/>
    </row>
    <row r="19" spans="1:8" ht="33.75">
      <c r="A19" s="5">
        <f t="shared" si="0"/>
        <v>16</v>
      </c>
      <c r="B19" s="9" t="s">
        <v>43</v>
      </c>
      <c r="C19" s="8" t="s">
        <v>56</v>
      </c>
      <c r="D19" s="8" t="s">
        <v>72</v>
      </c>
      <c r="E19" s="8" t="s">
        <v>94</v>
      </c>
      <c r="F19" s="8" t="s">
        <v>118</v>
      </c>
      <c r="G19" s="9" t="s">
        <v>3</v>
      </c>
      <c r="H19" s="9"/>
    </row>
    <row r="20" spans="1:8" ht="22.5">
      <c r="A20" s="5">
        <f t="shared" si="0"/>
        <v>17</v>
      </c>
      <c r="B20" s="9" t="s">
        <v>41</v>
      </c>
      <c r="C20" s="8" t="s">
        <v>9</v>
      </c>
      <c r="D20" s="8" t="s">
        <v>73</v>
      </c>
      <c r="E20" s="8" t="s">
        <v>95</v>
      </c>
      <c r="F20" s="8" t="s">
        <v>119</v>
      </c>
      <c r="G20" s="9" t="s">
        <v>3</v>
      </c>
      <c r="H20" s="9"/>
    </row>
    <row r="21" spans="1:8" ht="22.5">
      <c r="A21" s="5">
        <f t="shared" si="0"/>
        <v>18</v>
      </c>
      <c r="B21" s="9" t="s">
        <v>40</v>
      </c>
      <c r="C21" s="8" t="s">
        <v>9</v>
      </c>
      <c r="D21" s="8" t="s">
        <v>21</v>
      </c>
      <c r="E21" s="8" t="s">
        <v>96</v>
      </c>
      <c r="F21" s="8" t="s">
        <v>120</v>
      </c>
      <c r="G21" s="9" t="s">
        <v>3</v>
      </c>
      <c r="H21" s="9"/>
    </row>
    <row r="22" spans="1:8" ht="33.75">
      <c r="A22" s="5">
        <f t="shared" si="0"/>
        <v>19</v>
      </c>
      <c r="B22" s="9" t="s">
        <v>31</v>
      </c>
      <c r="C22" s="8" t="s">
        <v>18</v>
      </c>
      <c r="D22" s="8" t="s">
        <v>74</v>
      </c>
      <c r="E22" s="8" t="s">
        <v>97</v>
      </c>
      <c r="F22" s="8" t="s">
        <v>121</v>
      </c>
      <c r="G22" s="9" t="s">
        <v>3</v>
      </c>
      <c r="H22" s="9"/>
    </row>
    <row r="23" spans="1:8" ht="22.5">
      <c r="A23" s="5">
        <f t="shared" si="0"/>
        <v>20</v>
      </c>
      <c r="B23" s="9" t="s">
        <v>39</v>
      </c>
      <c r="C23" s="8" t="s">
        <v>18</v>
      </c>
      <c r="D23" s="8" t="s">
        <v>75</v>
      </c>
      <c r="E23" s="8" t="s">
        <v>98</v>
      </c>
      <c r="F23" s="8" t="s">
        <v>122</v>
      </c>
      <c r="G23" s="9" t="s">
        <v>3</v>
      </c>
      <c r="H23" s="9"/>
    </row>
    <row r="24" spans="1:8" ht="22.5">
      <c r="A24" s="5">
        <f t="shared" si="0"/>
        <v>21</v>
      </c>
      <c r="B24" s="9" t="s">
        <v>42</v>
      </c>
      <c r="C24" s="8" t="s">
        <v>57</v>
      </c>
      <c r="D24" s="8" t="s">
        <v>11</v>
      </c>
      <c r="E24" s="8" t="s">
        <v>93</v>
      </c>
      <c r="F24" s="8" t="s">
        <v>123</v>
      </c>
      <c r="G24" s="9" t="s">
        <v>3</v>
      </c>
      <c r="H24" s="9"/>
    </row>
    <row r="25" spans="1:8" ht="22.5">
      <c r="A25" s="5">
        <f t="shared" si="0"/>
        <v>22</v>
      </c>
      <c r="B25" s="9" t="s">
        <v>44</v>
      </c>
      <c r="C25" s="8" t="s">
        <v>57</v>
      </c>
      <c r="D25" s="8" t="s">
        <v>76</v>
      </c>
      <c r="E25" s="8" t="s">
        <v>99</v>
      </c>
      <c r="F25" s="8" t="s">
        <v>124</v>
      </c>
      <c r="G25" s="9" t="s">
        <v>3</v>
      </c>
      <c r="H25" s="9"/>
    </row>
    <row r="26" spans="1:8" ht="22.5">
      <c r="A26" s="5">
        <f t="shared" si="0"/>
        <v>23</v>
      </c>
      <c r="B26" s="9" t="s">
        <v>38</v>
      </c>
      <c r="C26" s="8" t="s">
        <v>17</v>
      </c>
      <c r="D26" s="8" t="s">
        <v>20</v>
      </c>
      <c r="E26" s="8" t="s">
        <v>23</v>
      </c>
      <c r="F26" s="8" t="s">
        <v>27</v>
      </c>
      <c r="G26" s="9" t="s">
        <v>3</v>
      </c>
      <c r="H26" s="9"/>
    </row>
    <row r="27" spans="1:8" ht="22.5">
      <c r="A27" s="5">
        <f t="shared" si="0"/>
        <v>24</v>
      </c>
      <c r="B27" s="9" t="s">
        <v>45</v>
      </c>
      <c r="C27" s="8" t="s">
        <v>6</v>
      </c>
      <c r="D27" s="8" t="s">
        <v>6</v>
      </c>
      <c r="E27" s="8" t="s">
        <v>25</v>
      </c>
      <c r="F27" s="8" t="s">
        <v>125</v>
      </c>
      <c r="G27" s="9" t="s">
        <v>3</v>
      </c>
      <c r="H27" s="9"/>
    </row>
    <row r="28" spans="1:8" ht="22.5">
      <c r="A28" s="5">
        <f t="shared" si="0"/>
        <v>25</v>
      </c>
      <c r="B28" s="9" t="s">
        <v>29</v>
      </c>
      <c r="C28" s="8" t="s">
        <v>8</v>
      </c>
      <c r="D28" s="8" t="s">
        <v>8</v>
      </c>
      <c r="E28" s="8" t="s">
        <v>100</v>
      </c>
      <c r="F28" s="8" t="s">
        <v>126</v>
      </c>
      <c r="G28" s="9" t="s">
        <v>3</v>
      </c>
      <c r="H28" s="9"/>
    </row>
    <row r="29" spans="1:8" ht="33.75">
      <c r="A29" s="5">
        <f t="shared" si="0"/>
        <v>26</v>
      </c>
      <c r="B29" s="9" t="s">
        <v>46</v>
      </c>
      <c r="C29" s="8" t="s">
        <v>58</v>
      </c>
      <c r="D29" s="8" t="s">
        <v>77</v>
      </c>
      <c r="E29" s="8" t="s">
        <v>101</v>
      </c>
      <c r="F29" s="8" t="s">
        <v>127</v>
      </c>
      <c r="G29" s="9" t="s">
        <v>3</v>
      </c>
      <c r="H29" s="9"/>
    </row>
    <row r="30" spans="1:8" ht="33.75">
      <c r="A30" s="5">
        <f t="shared" si="0"/>
        <v>27</v>
      </c>
      <c r="B30" s="9" t="s">
        <v>46</v>
      </c>
      <c r="C30" s="8" t="s">
        <v>59</v>
      </c>
      <c r="D30" s="8" t="s">
        <v>78</v>
      </c>
      <c r="E30" s="8" t="s">
        <v>102</v>
      </c>
      <c r="F30" s="8" t="s">
        <v>128</v>
      </c>
      <c r="G30" s="9" t="s">
        <v>3</v>
      </c>
      <c r="H30" s="9"/>
    </row>
    <row r="31" spans="1:8" ht="33.75">
      <c r="A31" s="5">
        <f t="shared" si="0"/>
        <v>28</v>
      </c>
      <c r="B31" s="9" t="s">
        <v>46</v>
      </c>
      <c r="C31" s="8" t="s">
        <v>60</v>
      </c>
      <c r="D31" s="8" t="s">
        <v>78</v>
      </c>
      <c r="E31" s="8" t="s">
        <v>101</v>
      </c>
      <c r="F31" s="8" t="s">
        <v>127</v>
      </c>
      <c r="G31" s="9" t="s">
        <v>3</v>
      </c>
      <c r="H31" s="9"/>
    </row>
    <row r="32" spans="1:8" ht="33.75">
      <c r="A32" s="5">
        <f t="shared" si="0"/>
        <v>29</v>
      </c>
      <c r="B32" s="9" t="s">
        <v>46</v>
      </c>
      <c r="C32" s="8" t="s">
        <v>61</v>
      </c>
      <c r="D32" s="8" t="s">
        <v>79</v>
      </c>
      <c r="E32" s="8" t="s">
        <v>102</v>
      </c>
      <c r="F32" s="8" t="s">
        <v>128</v>
      </c>
      <c r="G32" s="9" t="s">
        <v>3</v>
      </c>
      <c r="H32" s="9"/>
    </row>
    <row r="33" spans="1:8" ht="33.75">
      <c r="A33" s="5">
        <f t="shared" si="0"/>
        <v>30</v>
      </c>
      <c r="B33" s="9" t="s">
        <v>46</v>
      </c>
      <c r="C33" s="8" t="s">
        <v>62</v>
      </c>
      <c r="D33" s="8" t="s">
        <v>80</v>
      </c>
      <c r="E33" s="8" t="s">
        <v>101</v>
      </c>
      <c r="F33" s="8" t="s">
        <v>129</v>
      </c>
      <c r="G33" s="9" t="s">
        <v>3</v>
      </c>
      <c r="H33" s="9"/>
    </row>
    <row r="34" spans="1:8" ht="33.75">
      <c r="A34" s="5">
        <f t="shared" si="0"/>
        <v>31</v>
      </c>
      <c r="B34" s="9" t="s">
        <v>46</v>
      </c>
      <c r="C34" s="8" t="s">
        <v>63</v>
      </c>
      <c r="D34" s="8" t="s">
        <v>78</v>
      </c>
      <c r="E34" s="8" t="s">
        <v>101</v>
      </c>
      <c r="F34" s="8" t="s">
        <v>129</v>
      </c>
      <c r="G34" s="9" t="s">
        <v>3</v>
      </c>
      <c r="H34" s="9"/>
    </row>
    <row r="35" spans="1:8" ht="22.5">
      <c r="A35" s="5">
        <f t="shared" si="0"/>
        <v>32</v>
      </c>
      <c r="B35" s="9" t="s">
        <v>47</v>
      </c>
      <c r="C35" s="8" t="s">
        <v>7</v>
      </c>
      <c r="D35" s="8" t="s">
        <v>7</v>
      </c>
      <c r="E35" s="8" t="s">
        <v>103</v>
      </c>
      <c r="F35" s="8" t="s">
        <v>130</v>
      </c>
      <c r="G35" s="9" t="s">
        <v>12</v>
      </c>
      <c r="H35" s="9" t="s">
        <v>133</v>
      </c>
    </row>
  </sheetData>
  <sheetProtection/>
  <autoFilter ref="A3:G16"/>
  <mergeCells count="2">
    <mergeCell ref="A1:H1"/>
    <mergeCell ref="A2:H2"/>
  </mergeCells>
  <printOptions horizontalCentered="1"/>
  <pageMargins left="0.24" right="0.16" top="0.53" bottom="0.44" header="0.23" footer="0.15"/>
  <pageSetup horizontalDpi="600" verticalDpi="600" orientation="landscape" paperSize="9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2023-02-14T03:37:38Z</cp:lastPrinted>
  <dcterms:created xsi:type="dcterms:W3CDTF">2012-12-09T15:31:10Z</dcterms:created>
  <dcterms:modified xsi:type="dcterms:W3CDTF">2023-02-14T03:37:43Z</dcterms:modified>
  <cp:category/>
  <cp:version/>
  <cp:contentType/>
  <cp:contentStatus/>
</cp:coreProperties>
</file>