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815" windowHeight="7770"/>
  </bookViews>
  <sheets>
    <sheet name="Sheet1" sheetId="1" r:id="rId1"/>
  </sheets>
  <definedNames>
    <definedName name="_xlnm._FilterDatabase" localSheetId="0" hidden="1">Sheet1!$A$2:$L$66</definedName>
    <definedName name="_xlnm.Print_Area" localSheetId="0">Sheet1!$A$1:$L$172</definedName>
  </definedNames>
  <calcPr calcId="124519"/>
</workbook>
</file>

<file path=xl/calcChain.xml><?xml version="1.0" encoding="utf-8"?>
<calcChain xmlns="http://schemas.openxmlformats.org/spreadsheetml/2006/main">
  <c r="I64" i="1"/>
  <c r="I40"/>
</calcChain>
</file>

<file path=xl/comments1.xml><?xml version="1.0" encoding="utf-8"?>
<comments xmlns="http://schemas.openxmlformats.org/spreadsheetml/2006/main">
  <authors>
    <author>Sky123.Org</author>
  </authors>
  <commentList>
    <comment ref="K128" authorId="0">
      <text>
        <r>
          <rPr>
            <b/>
            <sz val="9"/>
            <rFont val="Tahoma"/>
            <family val="2"/>
          </rPr>
          <t>Sky123.Org: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吴积金，退伍军人</t>
        </r>
      </text>
    </comment>
  </commentList>
</comments>
</file>

<file path=xl/sharedStrings.xml><?xml version="1.0" encoding="utf-8"?>
<sst xmlns="http://schemas.openxmlformats.org/spreadsheetml/2006/main" count="987" uniqueCount="406">
  <si>
    <t>序号</t>
  </si>
  <si>
    <t>原始编码</t>
  </si>
  <si>
    <t>街道</t>
  </si>
  <si>
    <t>居委</t>
  </si>
  <si>
    <t>申报人</t>
  </si>
  <si>
    <t>关系</t>
  </si>
  <si>
    <t>身份证号码</t>
  </si>
  <si>
    <t>持证种类</t>
  </si>
  <si>
    <t>家庭人数</t>
  </si>
  <si>
    <t>家庭人均月收入（元）</t>
    <phoneticPr fontId="7" type="noConversion"/>
  </si>
  <si>
    <t>人均建筑面积（不含现住公租房）</t>
    <phoneticPr fontId="8" type="noConversion"/>
  </si>
  <si>
    <t>审核情况</t>
    <phoneticPr fontId="8" type="noConversion"/>
  </si>
  <si>
    <t>母子</t>
  </si>
  <si>
    <t>达濠</t>
  </si>
  <si>
    <t>赤港</t>
  </si>
  <si>
    <t>本人</t>
  </si>
  <si>
    <t>无证</t>
  </si>
  <si>
    <t>合格</t>
  </si>
  <si>
    <t>夫妻</t>
  </si>
  <si>
    <t>父女</t>
  </si>
  <si>
    <t>父子</t>
  </si>
  <si>
    <t>儿媳</t>
  </si>
  <si>
    <t>孙女</t>
  </si>
  <si>
    <t>孙子</t>
  </si>
  <si>
    <t>达埠</t>
  </si>
  <si>
    <t>母亲</t>
  </si>
  <si>
    <t>母女</t>
  </si>
  <si>
    <t>低保证</t>
  </si>
  <si>
    <t>濠滨</t>
  </si>
  <si>
    <t>440512200302******</t>
  </si>
  <si>
    <t>440506199005******</t>
  </si>
  <si>
    <t>440512201410******</t>
  </si>
  <si>
    <t>440512200512******</t>
  </si>
  <si>
    <t>440512200707******</t>
  </si>
  <si>
    <t>青林</t>
  </si>
  <si>
    <t>440506197704******</t>
  </si>
  <si>
    <t>440506198207******</t>
  </si>
  <si>
    <t>440512201208******</t>
  </si>
  <si>
    <t>440512200810******</t>
  </si>
  <si>
    <t>马滘</t>
  </si>
  <si>
    <t>440512201010******</t>
  </si>
  <si>
    <t>440512201608******</t>
  </si>
  <si>
    <t>440506197409******</t>
  </si>
  <si>
    <t>440506197306******</t>
  </si>
  <si>
    <t>440512200410******</t>
  </si>
  <si>
    <t>440512201507******</t>
  </si>
  <si>
    <t>440512200803******</t>
  </si>
  <si>
    <t>440506199312******</t>
  </si>
  <si>
    <t>440512200811******</t>
  </si>
  <si>
    <t>440500196812******</t>
  </si>
  <si>
    <t>2010）00783W</t>
  </si>
  <si>
    <t>杨春兰</t>
  </si>
  <si>
    <t>440500195701******</t>
  </si>
  <si>
    <t>李相勇</t>
  </si>
  <si>
    <t>440506198001******</t>
  </si>
  <si>
    <t>陈鹿</t>
  </si>
  <si>
    <t>440510198309******</t>
  </si>
  <si>
    <t>李佳妮</t>
  </si>
  <si>
    <t>440512200604******</t>
  </si>
  <si>
    <t>李桐桐</t>
  </si>
  <si>
    <t>440512201001******</t>
  </si>
  <si>
    <t>濠江(2016)0019W</t>
  </si>
  <si>
    <t>郑少佳</t>
  </si>
  <si>
    <t>440506198711******</t>
  </si>
  <si>
    <t>梅丹燕</t>
  </si>
  <si>
    <t>440506198912******</t>
  </si>
  <si>
    <t>郑煜轩</t>
  </si>
  <si>
    <t>440512200910******</t>
  </si>
  <si>
    <t>濠江(2008）00106W</t>
  </si>
  <si>
    <t>杨柳春</t>
  </si>
  <si>
    <t>440500196705******</t>
  </si>
  <si>
    <t>张立容</t>
  </si>
  <si>
    <t>440506197203******</t>
  </si>
  <si>
    <t>杨赐桢</t>
  </si>
  <si>
    <t>濠江(2008)00044D</t>
  </si>
  <si>
    <t>王志鸿</t>
  </si>
  <si>
    <t>440500195908******</t>
  </si>
  <si>
    <t>黄进丽</t>
  </si>
  <si>
    <t>440506197101******</t>
  </si>
  <si>
    <t>王和楷</t>
  </si>
  <si>
    <t>440506200105******</t>
  </si>
  <si>
    <t>濠江(2008)00017D</t>
  </si>
  <si>
    <t>陈和茂</t>
  </si>
  <si>
    <t>440500196601******</t>
  </si>
  <si>
    <t>濠江(2010)00947W</t>
  </si>
  <si>
    <t>王淑莲</t>
  </si>
  <si>
    <t>440500196902******</t>
  </si>
  <si>
    <t>杨耿钦</t>
  </si>
  <si>
    <t>440506199712******</t>
  </si>
  <si>
    <t>杨耿滨</t>
  </si>
  <si>
    <t>440506199511******</t>
  </si>
  <si>
    <t>濠江(2011)01022W</t>
  </si>
  <si>
    <t>王美英</t>
  </si>
  <si>
    <t>440500195707******</t>
  </si>
  <si>
    <t>杨开森</t>
  </si>
  <si>
    <t>440500195503******</t>
  </si>
  <si>
    <t>濠江(2008）00120W</t>
  </si>
  <si>
    <t>黄文娟</t>
  </si>
  <si>
    <t>440500194012******</t>
  </si>
  <si>
    <t>郑志川</t>
  </si>
  <si>
    <t>440506197606******</t>
  </si>
  <si>
    <t>郑志武</t>
  </si>
  <si>
    <t>郑如香</t>
  </si>
  <si>
    <t>440500196412******</t>
  </si>
  <si>
    <t>陈秀燕</t>
  </si>
  <si>
    <t>郑炫栋</t>
  </si>
  <si>
    <t>濠江(2008）00307W</t>
  </si>
  <si>
    <t>郑志明</t>
  </si>
  <si>
    <t>440500196710******</t>
  </si>
  <si>
    <t>李相英</t>
  </si>
  <si>
    <t>440500196511******</t>
  </si>
  <si>
    <t>郑会凯</t>
  </si>
  <si>
    <t>440506199406******</t>
  </si>
  <si>
    <t>郑婉琳</t>
  </si>
  <si>
    <t>440506199604******</t>
  </si>
  <si>
    <t>濠江(2008）00586W</t>
  </si>
  <si>
    <t>许业成</t>
  </si>
  <si>
    <t>440500195004******</t>
  </si>
  <si>
    <t>张瑞吟</t>
  </si>
  <si>
    <t>许昭喜</t>
  </si>
  <si>
    <t>濠江(2010）00832D</t>
  </si>
  <si>
    <t>郑志娟</t>
  </si>
  <si>
    <t>440500196211******</t>
  </si>
  <si>
    <t>曾健洲</t>
  </si>
  <si>
    <t>440506199007******</t>
  </si>
  <si>
    <t>濠江(2015）01301W</t>
  </si>
  <si>
    <t>林敏玲</t>
  </si>
  <si>
    <t>440506198206******</t>
  </si>
  <si>
    <t>吴浩榛</t>
  </si>
  <si>
    <t>440511200808******</t>
  </si>
  <si>
    <t>濠江(2010）00855W</t>
  </si>
  <si>
    <t>陈汉杰</t>
  </si>
  <si>
    <t>440500194609******</t>
  </si>
  <si>
    <t>陈发弟</t>
  </si>
  <si>
    <t>440506197511******</t>
  </si>
  <si>
    <t>吴道儿</t>
  </si>
  <si>
    <t>440524197607******</t>
  </si>
  <si>
    <t>陈祥钰</t>
  </si>
  <si>
    <t>440512201501******</t>
  </si>
  <si>
    <t>陈祥玫</t>
  </si>
  <si>
    <t>陈淑琳</t>
  </si>
  <si>
    <t>440512201212******</t>
  </si>
  <si>
    <t>濠江(2008）00549W</t>
  </si>
  <si>
    <t>苏赛珠</t>
  </si>
  <si>
    <t>440500195404******</t>
  </si>
  <si>
    <t>郑搭</t>
  </si>
  <si>
    <t>440500194709******</t>
  </si>
  <si>
    <t>郑芝通</t>
  </si>
  <si>
    <t>440506197304******</t>
  </si>
  <si>
    <t>徐妹妹</t>
  </si>
  <si>
    <t>440506198003******</t>
  </si>
  <si>
    <t>郑业桐</t>
  </si>
  <si>
    <t>440512201101******</t>
  </si>
  <si>
    <t>郑业浩</t>
  </si>
  <si>
    <t>440512201406******</t>
  </si>
  <si>
    <t>郑芝标</t>
  </si>
  <si>
    <t>440506197802******</t>
  </si>
  <si>
    <t>余于兰</t>
  </si>
  <si>
    <t>360424198203******</t>
  </si>
  <si>
    <t>郑少群</t>
  </si>
  <si>
    <t>郑灵萱</t>
  </si>
  <si>
    <t>濠江(2016)0055W</t>
  </si>
  <si>
    <t>苏和强</t>
  </si>
  <si>
    <t>440506197509******</t>
  </si>
  <si>
    <t>马裕琼</t>
  </si>
  <si>
    <t>440506198310******</t>
  </si>
  <si>
    <t>苏国源</t>
  </si>
  <si>
    <t>440512200701******</t>
  </si>
  <si>
    <t>苏纬琪</t>
  </si>
  <si>
    <t>苏美欣</t>
  </si>
  <si>
    <t>濠江(2010）00848W</t>
  </si>
  <si>
    <t>邱娘赐</t>
  </si>
  <si>
    <t>440500196702******</t>
  </si>
  <si>
    <t>吴瑞芳</t>
  </si>
  <si>
    <t>440500196703******</t>
  </si>
  <si>
    <t>邱铭永</t>
  </si>
  <si>
    <t>440506199808******</t>
  </si>
  <si>
    <t>濠江(2011）01122W</t>
  </si>
  <si>
    <t>邱少君</t>
  </si>
  <si>
    <t>吴华炯</t>
  </si>
  <si>
    <t>濠江（2017）0007W</t>
  </si>
  <si>
    <t>李枫莺</t>
  </si>
  <si>
    <t>杨锘恩</t>
  </si>
  <si>
    <t>440512200812******</t>
  </si>
  <si>
    <t>濠江(2015）01263W</t>
  </si>
  <si>
    <t>郑志宏</t>
  </si>
  <si>
    <t>440500196712******</t>
  </si>
  <si>
    <t>吴惠娇</t>
  </si>
  <si>
    <t>440500197103******</t>
  </si>
  <si>
    <t>郑橦炜</t>
  </si>
  <si>
    <t>440512200911******</t>
  </si>
  <si>
    <t>濠江(2010）00845W</t>
  </si>
  <si>
    <t>石耀成</t>
  </si>
  <si>
    <t>440500196605******</t>
  </si>
  <si>
    <t>吴丽云</t>
  </si>
  <si>
    <t>440500197110******</t>
  </si>
  <si>
    <t>石家锦</t>
  </si>
  <si>
    <t>440506199703******</t>
  </si>
  <si>
    <t>濠江(2008)00360W</t>
  </si>
  <si>
    <t>陈婉</t>
  </si>
  <si>
    <t>440506197402******</t>
  </si>
  <si>
    <t>陈润彧</t>
  </si>
  <si>
    <t>440512200402******</t>
  </si>
  <si>
    <t>陈妍婷</t>
  </si>
  <si>
    <t>440512200609******</t>
  </si>
  <si>
    <t>濠江(2008)00412W</t>
  </si>
  <si>
    <t>蔡文升</t>
  </si>
  <si>
    <t>440500195208******</t>
  </si>
  <si>
    <t>林爱贤</t>
  </si>
  <si>
    <t>440500196012******</t>
  </si>
  <si>
    <t>濠江(2010)00677W</t>
  </si>
  <si>
    <t>林凤恋</t>
  </si>
  <si>
    <t>440506197209******</t>
  </si>
  <si>
    <t>杨国兴</t>
  </si>
  <si>
    <t>440500197112******</t>
  </si>
  <si>
    <t>杨佳灵</t>
  </si>
  <si>
    <t>440512200501******</t>
  </si>
  <si>
    <t>杨滢银</t>
  </si>
  <si>
    <t>440512200710******</t>
  </si>
  <si>
    <t>杨浩铭</t>
  </si>
  <si>
    <t>濠江(2013)01210W</t>
  </si>
  <si>
    <t>郑俊勇</t>
  </si>
  <si>
    <t>440506198009******</t>
  </si>
  <si>
    <t>黄少燕</t>
  </si>
  <si>
    <t>440506198307******</t>
  </si>
  <si>
    <t>郑宇锋</t>
  </si>
  <si>
    <t>郑宇涛</t>
  </si>
  <si>
    <t>440512201006******</t>
  </si>
  <si>
    <t>濠江(2008)00437W</t>
  </si>
  <si>
    <t>黄治强</t>
  </si>
  <si>
    <t>440506198006******</t>
  </si>
  <si>
    <t>叶丽贤</t>
  </si>
  <si>
    <t>440506198410******</t>
  </si>
  <si>
    <t>黄佳玲</t>
  </si>
  <si>
    <t>440512200706******</t>
  </si>
  <si>
    <t>黄楚玉</t>
  </si>
  <si>
    <t>440512200909******</t>
  </si>
  <si>
    <t>黄佩淳</t>
  </si>
  <si>
    <t>440512201505******</t>
  </si>
  <si>
    <t>濠江(2008)00359W</t>
  </si>
  <si>
    <t>杨楚光</t>
  </si>
  <si>
    <t>440500196506******</t>
  </si>
  <si>
    <t>李楚云</t>
  </si>
  <si>
    <t>杨育鑫</t>
  </si>
  <si>
    <t>440506198712******</t>
  </si>
  <si>
    <t>杨育杰</t>
  </si>
  <si>
    <t>杨育川</t>
  </si>
  <si>
    <t>440506199208******</t>
  </si>
  <si>
    <t>杨李珊</t>
  </si>
  <si>
    <t>440506199309******</t>
  </si>
  <si>
    <t>杨桐</t>
  </si>
  <si>
    <t>濠江(2008)00541W</t>
  </si>
  <si>
    <t>陈明珊</t>
  </si>
  <si>
    <t>440500196402******</t>
  </si>
  <si>
    <t>邱岳鑫</t>
  </si>
  <si>
    <t>440506199411******</t>
  </si>
  <si>
    <t>邱岳钦</t>
  </si>
  <si>
    <t>440506199607******</t>
  </si>
  <si>
    <t>濠江(2010)00732W</t>
  </si>
  <si>
    <t>郑隆光</t>
  </si>
  <si>
    <t>440500196803******</t>
  </si>
  <si>
    <t>濠江(2013)01165W</t>
  </si>
  <si>
    <t>吴锡濠</t>
  </si>
  <si>
    <t>440506197602******</t>
  </si>
  <si>
    <t>叶瑞卿</t>
  </si>
  <si>
    <t>440500195110******</t>
  </si>
  <si>
    <t>梅木香</t>
  </si>
  <si>
    <t>440506198104******</t>
  </si>
  <si>
    <t>吴琼珊</t>
  </si>
  <si>
    <t>吴宏伟</t>
  </si>
  <si>
    <t>吴丹丹</t>
  </si>
  <si>
    <t>440512200903******</t>
  </si>
  <si>
    <t>濠江(2010)00789W</t>
  </si>
  <si>
    <t>邱华卿</t>
  </si>
  <si>
    <t>440500195006******</t>
  </si>
  <si>
    <t>陈永轩</t>
  </si>
  <si>
    <t>440506198209******</t>
  </si>
  <si>
    <t>邱璇</t>
  </si>
  <si>
    <t>440506198511******</t>
  </si>
  <si>
    <t>陈曦</t>
  </si>
  <si>
    <t>陈铭昊</t>
  </si>
  <si>
    <t>440512201408******</t>
  </si>
  <si>
    <t>濠江(2008)00329W</t>
  </si>
  <si>
    <t>郑巧琴</t>
  </si>
  <si>
    <t>黄永生</t>
  </si>
  <si>
    <t>440506198709******</t>
  </si>
  <si>
    <t>黄逸淳</t>
  </si>
  <si>
    <t>440512201802******</t>
  </si>
  <si>
    <t>黄燕</t>
  </si>
  <si>
    <t>440506198808******</t>
  </si>
  <si>
    <t>黄逸桐</t>
  </si>
  <si>
    <t>440512202004******</t>
  </si>
  <si>
    <t>濠江(2013)01140W</t>
  </si>
  <si>
    <t>陈灶生</t>
  </si>
  <si>
    <t>440500196808******</t>
  </si>
  <si>
    <t>陈义英</t>
  </si>
  <si>
    <t>440527197009******</t>
  </si>
  <si>
    <t>陈钰琪</t>
  </si>
  <si>
    <t>440512200808******</t>
  </si>
  <si>
    <t>濠江(2008)00542W</t>
  </si>
  <si>
    <t>吴宏婵</t>
  </si>
  <si>
    <t>440500196111******</t>
  </si>
  <si>
    <t>黄治武</t>
  </si>
  <si>
    <t>440506198210******</t>
  </si>
  <si>
    <t>魏丽虹</t>
  </si>
  <si>
    <t>黄烨昕</t>
  </si>
  <si>
    <t>440512201210******</t>
  </si>
  <si>
    <t>黄可欣</t>
  </si>
  <si>
    <t>440512201810******</t>
  </si>
  <si>
    <t>濠江(2015)01271D</t>
  </si>
  <si>
    <t>吴积金</t>
  </si>
  <si>
    <t>440500196602******</t>
  </si>
  <si>
    <t>低保证/退伍军人证</t>
  </si>
  <si>
    <t>吴惜花</t>
  </si>
  <si>
    <t>胞姐</t>
  </si>
  <si>
    <t>440500196212******</t>
  </si>
  <si>
    <t>濠江(2013）01188W</t>
  </si>
  <si>
    <t>青篮</t>
  </si>
  <si>
    <t>徐继红</t>
  </si>
  <si>
    <t>440506197301******</t>
  </si>
  <si>
    <t>王丽芳</t>
  </si>
  <si>
    <t>徐润楠</t>
  </si>
  <si>
    <t>徐晓楠</t>
  </si>
  <si>
    <t>徐润欣</t>
  </si>
  <si>
    <t>濠江(2010）00857W</t>
  </si>
  <si>
    <t>徐振洪</t>
  </si>
  <si>
    <t>440500197005******</t>
  </si>
  <si>
    <t>蔡良玉</t>
  </si>
  <si>
    <t>440500193902******</t>
  </si>
  <si>
    <t>陈维珊</t>
  </si>
  <si>
    <t>徐潮鑫</t>
  </si>
  <si>
    <t>440506199804******</t>
  </si>
  <si>
    <t>徐晓烶</t>
  </si>
  <si>
    <t>440506200005******</t>
  </si>
  <si>
    <t>濠江(2010）00918W</t>
  </si>
  <si>
    <t>余奇贞</t>
  </si>
  <si>
    <t>440500196610******</t>
  </si>
  <si>
    <t>梅枝盛</t>
  </si>
  <si>
    <t>440506200309******</t>
  </si>
  <si>
    <t>梅基凯</t>
  </si>
  <si>
    <t>濠江(2008）00236W</t>
  </si>
  <si>
    <t>蔡启和</t>
  </si>
  <si>
    <t>440500196501******</t>
  </si>
  <si>
    <t>靳贤妹</t>
  </si>
  <si>
    <t>440501197406******</t>
  </si>
  <si>
    <t>蔡晓莹</t>
  </si>
  <si>
    <t>440506199911******</t>
  </si>
  <si>
    <t>濠江(2008）00570W</t>
  </si>
  <si>
    <t>纪木南</t>
  </si>
  <si>
    <t>440500196408******</t>
  </si>
  <si>
    <t>邱惠贞</t>
  </si>
  <si>
    <t>纪传欣</t>
  </si>
  <si>
    <t>440506199101******</t>
  </si>
  <si>
    <t>濠江(2011)01011W</t>
  </si>
  <si>
    <t>吴腊弟</t>
  </si>
  <si>
    <t>周芸</t>
  </si>
  <si>
    <t>445221198602******</t>
  </si>
  <si>
    <t>吴佳燕</t>
  </si>
  <si>
    <t>440512200712******</t>
  </si>
  <si>
    <t>吴霖峰</t>
  </si>
  <si>
    <t>440512201002******</t>
  </si>
  <si>
    <t>濠江(2008）00547W</t>
  </si>
  <si>
    <t>郑志光</t>
  </si>
  <si>
    <t>林玉花</t>
  </si>
  <si>
    <t>440500196603******</t>
  </si>
  <si>
    <t>郑会鑫</t>
  </si>
  <si>
    <t>440506199405******</t>
  </si>
  <si>
    <t>郑勇霖</t>
  </si>
  <si>
    <t>祖孙</t>
  </si>
  <si>
    <t>440512202309******</t>
  </si>
  <si>
    <t>濠江(2008)00059D</t>
  </si>
  <si>
    <t>郑秀珍</t>
  </si>
  <si>
    <t>440500195905******</t>
  </si>
  <si>
    <t>郑永兴</t>
  </si>
  <si>
    <t>440506198407******</t>
  </si>
  <si>
    <t>黄向如</t>
  </si>
  <si>
    <t>440506199608******</t>
  </si>
  <si>
    <t>林燕君</t>
  </si>
  <si>
    <t>440506199202******</t>
  </si>
  <si>
    <t>郑楚纯</t>
  </si>
  <si>
    <t>440512200912******</t>
  </si>
  <si>
    <t>郑佳纯</t>
  </si>
  <si>
    <t>440512201104******</t>
  </si>
  <si>
    <t>濠江(2016)0003W</t>
  </si>
  <si>
    <t>李惜清</t>
  </si>
  <si>
    <t>440500196002******</t>
  </si>
  <si>
    <t>特困证</t>
  </si>
  <si>
    <t>濠江(2011)01068D</t>
  </si>
  <si>
    <t>陈兰裕</t>
  </si>
  <si>
    <t>440500197010******</t>
  </si>
  <si>
    <t>濠江(2008)00448W</t>
  </si>
  <si>
    <t>陈绵荣</t>
  </si>
  <si>
    <t>440500194703******</t>
  </si>
  <si>
    <t>林清香</t>
  </si>
  <si>
    <t>440500195008******</t>
  </si>
  <si>
    <t>陈国添</t>
  </si>
  <si>
    <t>440506198402******</t>
  </si>
  <si>
    <t>蔡丽岚</t>
  </si>
  <si>
    <t>440506198304******</t>
  </si>
  <si>
    <t>陈泽锦</t>
  </si>
  <si>
    <t>陈瑜琦</t>
  </si>
  <si>
    <t>440512201709******</t>
  </si>
  <si>
    <t>濠江(2011）01121W</t>
  </si>
  <si>
    <t>陈森鸿</t>
  </si>
  <si>
    <t>吴清恋</t>
  </si>
  <si>
    <t>濠江区2024年度第二批申请租赁补贴续补家庭名单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</si>
</sst>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&quot;濠江(&quot;@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theme="1" tint="4.9989318521683403E-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1">
    <xf numFmtId="0" fontId="0" fillId="0" borderId="0">
      <alignment vertical="center"/>
    </xf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>
      <alignment vertical="center"/>
    </xf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>
      <alignment vertical="center"/>
    </xf>
    <xf numFmtId="0" fontId="4" fillId="2" borderId="1" xfId="74" applyFont="1" applyFill="1" applyBorder="1" applyAlignment="1">
      <alignment horizontal="center" vertical="center" wrapText="1"/>
    </xf>
    <xf numFmtId="49" fontId="4" fillId="2" borderId="1" xfId="74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2" borderId="0" xfId="0" applyFont="1" applyFill="1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6" fillId="2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3" fillId="0" borderId="1" xfId="39" applyNumberFormat="1" applyFont="1" applyFill="1" applyBorder="1" applyAlignment="1">
      <alignment horizontal="center" vertical="center" wrapText="1"/>
    </xf>
    <xf numFmtId="0" fontId="13" fillId="0" borderId="1" xfId="39" applyFont="1" applyFill="1" applyBorder="1" applyAlignment="1">
      <alignment horizontal="center" vertical="center"/>
    </xf>
    <xf numFmtId="0" fontId="13" fillId="0" borderId="1" xfId="39" applyFont="1" applyFill="1" applyBorder="1" applyAlignment="1">
      <alignment horizontal="center" vertical="center" wrapText="1"/>
    </xf>
    <xf numFmtId="0" fontId="13" fillId="0" borderId="1" xfId="74" applyFont="1" applyFill="1" applyBorder="1" applyAlignment="1">
      <alignment horizontal="center" vertical="center" wrapText="1"/>
    </xf>
    <xf numFmtId="49" fontId="14" fillId="0" borderId="1" xfId="39" applyNumberFormat="1" applyFont="1" applyFill="1" applyBorder="1" applyAlignment="1">
      <alignment horizontal="center" vertical="center"/>
    </xf>
    <xf numFmtId="0" fontId="14" fillId="0" borderId="1" xfId="39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39" applyNumberFormat="1" applyFont="1" applyFill="1" applyBorder="1" applyAlignment="1">
      <alignment horizontal="center" vertical="center" wrapText="1"/>
    </xf>
    <xf numFmtId="0" fontId="12" fillId="0" borderId="1" xfId="3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2" fillId="0" borderId="1" xfId="39" applyNumberFormat="1" applyFont="1" applyFill="1" applyBorder="1" applyAlignment="1">
      <alignment horizontal="center" vertical="center" wrapText="1"/>
    </xf>
    <xf numFmtId="0" fontId="14" fillId="0" borderId="1" xfId="39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5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49" fontId="14" fillId="0" borderId="1" xfId="15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/>
    <xf numFmtId="176" fontId="14" fillId="0" borderId="1" xfId="1" applyNumberFormat="1" applyFont="1" applyFill="1" applyBorder="1" applyAlignment="1">
      <alignment horizontal="center"/>
    </xf>
    <xf numFmtId="0" fontId="12" fillId="0" borderId="1" xfId="1" applyFont="1" applyFill="1" applyBorder="1" applyAlignment="1">
      <alignment wrapText="1"/>
    </xf>
    <xf numFmtId="176" fontId="12" fillId="0" borderId="1" xfId="39" applyNumberFormat="1" applyFont="1" applyFill="1" applyBorder="1" applyAlignment="1">
      <alignment horizontal="center" vertical="center" wrapText="1"/>
    </xf>
    <xf numFmtId="49" fontId="14" fillId="0" borderId="1" xfId="74" applyNumberFormat="1" applyFont="1" applyFill="1" applyBorder="1" applyAlignment="1">
      <alignment horizontal="center" vertical="center" wrapText="1"/>
    </xf>
    <xf numFmtId="0" fontId="14" fillId="0" borderId="1" xfId="74" applyFont="1" applyFill="1" applyBorder="1" applyAlignment="1">
      <alignment horizontal="center" vertical="center" wrapText="1"/>
    </xf>
    <xf numFmtId="176" fontId="14" fillId="0" borderId="1" xfId="74" applyNumberFormat="1" applyFont="1" applyFill="1" applyBorder="1" applyAlignment="1">
      <alignment horizontal="center" vertical="center" wrapText="1"/>
    </xf>
    <xf numFmtId="0" fontId="12" fillId="0" borderId="1" xfId="74" applyFont="1" applyFill="1" applyBorder="1" applyAlignment="1">
      <alignment horizontal="center" vertical="center" wrapText="1"/>
    </xf>
    <xf numFmtId="176" fontId="13" fillId="0" borderId="1" xfId="74" applyNumberFormat="1" applyFont="1" applyFill="1" applyBorder="1" applyAlignment="1">
      <alignment horizontal="center" vertical="center" wrapText="1"/>
    </xf>
    <xf numFmtId="176" fontId="12" fillId="0" borderId="1" xfId="74" applyNumberFormat="1" applyFont="1" applyFill="1" applyBorder="1" applyAlignment="1">
      <alignment horizontal="center" vertical="center" wrapText="1"/>
    </xf>
    <xf numFmtId="0" fontId="13" fillId="0" borderId="1" xfId="12" applyFont="1" applyFill="1" applyBorder="1" applyAlignment="1">
      <alignment horizontal="center" vertical="center" wrapText="1"/>
    </xf>
    <xf numFmtId="0" fontId="13" fillId="0" borderId="1" xfId="46" applyFont="1" applyFill="1" applyBorder="1" applyAlignment="1">
      <alignment horizontal="center" vertical="center" wrapText="1"/>
    </xf>
    <xf numFmtId="49" fontId="14" fillId="0" borderId="1" xfId="46" applyNumberFormat="1" applyFont="1" applyFill="1" applyBorder="1" applyAlignment="1">
      <alignment horizontal="center" vertical="center" wrapText="1"/>
    </xf>
    <xf numFmtId="0" fontId="14" fillId="0" borderId="1" xfId="46" applyFont="1" applyFill="1" applyBorder="1" applyAlignment="1">
      <alignment horizontal="center" vertical="center" wrapText="1"/>
    </xf>
    <xf numFmtId="0" fontId="12" fillId="0" borderId="1" xfId="46" applyFont="1" applyFill="1" applyBorder="1" applyAlignment="1">
      <alignment horizontal="center" vertical="center" wrapText="1"/>
    </xf>
    <xf numFmtId="0" fontId="12" fillId="0" borderId="1" xfId="12" applyFont="1" applyFill="1" applyBorder="1" applyAlignment="1">
      <alignment horizontal="center" vertical="center" wrapText="1"/>
    </xf>
    <xf numFmtId="176" fontId="14" fillId="0" borderId="1" xfId="46" applyNumberFormat="1" applyFont="1" applyFill="1" applyBorder="1" applyAlignment="1">
      <alignment horizontal="center" vertical="center" wrapText="1"/>
    </xf>
    <xf numFmtId="0" fontId="12" fillId="0" borderId="1" xfId="39" applyNumberFormat="1" applyFont="1" applyFill="1" applyBorder="1" applyAlignment="1">
      <alignment horizontal="center" vertical="center" wrapText="1"/>
    </xf>
    <xf numFmtId="0" fontId="12" fillId="0" borderId="1" xfId="39" applyFont="1" applyFill="1" applyBorder="1" applyAlignment="1">
      <alignment horizontal="center" vertical="center"/>
    </xf>
    <xf numFmtId="49" fontId="12" fillId="0" borderId="1" xfId="39" applyNumberFormat="1" applyFont="1" applyFill="1" applyBorder="1" applyAlignment="1">
      <alignment horizontal="center" vertical="center"/>
    </xf>
    <xf numFmtId="0" fontId="13" fillId="0" borderId="1" xfId="39" applyNumberFormat="1" applyFont="1" applyFill="1" applyBorder="1" applyAlignment="1">
      <alignment horizontal="center" vertical="center" wrapText="1"/>
    </xf>
    <xf numFmtId="176" fontId="12" fillId="0" borderId="1" xfId="3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38" applyFont="1" applyFill="1" applyBorder="1" applyAlignment="1">
      <alignment horizontal="center" vertical="center" wrapText="1"/>
    </xf>
    <xf numFmtId="49" fontId="14" fillId="0" borderId="1" xfId="38" applyNumberFormat="1" applyFont="1" applyFill="1" applyBorder="1" applyAlignment="1">
      <alignment horizontal="center" vertical="center" wrapText="1"/>
    </xf>
    <xf numFmtId="0" fontId="14" fillId="0" borderId="1" xfId="38" applyFont="1" applyFill="1" applyBorder="1" applyAlignment="1">
      <alignment horizontal="center" vertical="center" wrapText="1"/>
    </xf>
    <xf numFmtId="0" fontId="12" fillId="0" borderId="1" xfId="38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1" xfId="75" applyFont="1" applyFill="1" applyBorder="1" applyAlignment="1">
      <alignment horizontal="center" vertical="center" wrapText="1"/>
    </xf>
    <xf numFmtId="49" fontId="14" fillId="0" borderId="1" xfId="75" applyNumberFormat="1" applyFont="1" applyFill="1" applyBorder="1" applyAlignment="1">
      <alignment horizontal="center" vertical="center" wrapText="1"/>
    </xf>
    <xf numFmtId="0" fontId="14" fillId="0" borderId="1" xfId="75" applyFont="1" applyFill="1" applyBorder="1" applyAlignment="1">
      <alignment horizontal="center" vertical="center" wrapText="1"/>
    </xf>
    <xf numFmtId="0" fontId="12" fillId="0" borderId="1" xfId="75" applyFont="1" applyFill="1" applyBorder="1" applyAlignment="1">
      <alignment horizontal="center" vertical="center" wrapText="1"/>
    </xf>
    <xf numFmtId="176" fontId="14" fillId="0" borderId="1" xfId="75" applyNumberFormat="1" applyFont="1" applyFill="1" applyBorder="1" applyAlignment="1">
      <alignment horizontal="center" vertical="center" wrapText="1"/>
    </xf>
    <xf numFmtId="176" fontId="13" fillId="0" borderId="1" xfId="75" applyNumberFormat="1" applyFont="1" applyFill="1" applyBorder="1" applyAlignment="1">
      <alignment horizontal="center" vertical="center" wrapText="1"/>
    </xf>
    <xf numFmtId="49" fontId="13" fillId="0" borderId="1" xfId="74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</cellXfs>
  <cellStyles count="91">
    <cellStyle name="常规" xfId="0" builtinId="0"/>
    <cellStyle name="常规 10" xfId="88"/>
    <cellStyle name="常规 10 3" xfId="2"/>
    <cellStyle name="常规 11 2" xfId="3"/>
    <cellStyle name="常规 12" xfId="90"/>
    <cellStyle name="常规 12 2" xfId="4"/>
    <cellStyle name="常规 13 2" xfId="5"/>
    <cellStyle name="常规 14 2" xfId="6"/>
    <cellStyle name="常规 15" xfId="7"/>
    <cellStyle name="常规 16" xfId="8"/>
    <cellStyle name="常规 17" xfId="9"/>
    <cellStyle name="常规 18 2" xfId="10"/>
    <cellStyle name="常规 19 2" xfId="11"/>
    <cellStyle name="常规 2" xfId="1"/>
    <cellStyle name="常规 2 11" xfId="13"/>
    <cellStyle name="常规 2 13" xfId="89"/>
    <cellStyle name="常规 2 2" xfId="12"/>
    <cellStyle name="常规 2 2 2" xfId="14"/>
    <cellStyle name="常规 2 2 2 2" xfId="15"/>
    <cellStyle name="常规 2 2 2 2 2" xfId="16"/>
    <cellStyle name="常规 2 2 2 2 3" xfId="17"/>
    <cellStyle name="常规 2 2 2 2 3 2" xfId="18"/>
    <cellStyle name="常规 2 2 2 2 3 3" xfId="19"/>
    <cellStyle name="常规 2 2 2 2 3 4" xfId="20"/>
    <cellStyle name="常规 2 2 2 2 4" xfId="21"/>
    <cellStyle name="常规 2 2 2 2 5" xfId="22"/>
    <cellStyle name="常规 2 2 2 2 6" xfId="85"/>
    <cellStyle name="常规 2 2 2 3" xfId="23"/>
    <cellStyle name="常规 2 2 2 4" xfId="24"/>
    <cellStyle name="常规 2 2 2 4 2" xfId="25"/>
    <cellStyle name="常规 2 2 2 4 3" xfId="26"/>
    <cellStyle name="常规 2 2 2 4 4" xfId="27"/>
    <cellStyle name="常规 2 2 2 5" xfId="28"/>
    <cellStyle name="常规 2 2 2 6" xfId="29"/>
    <cellStyle name="常规 2 2 2 7" xfId="84"/>
    <cellStyle name="常规 2 2 3" xfId="30"/>
    <cellStyle name="常规 2 2 4" xfId="31"/>
    <cellStyle name="常规 2 2 4 2" xfId="32"/>
    <cellStyle name="常规 2 2 4 3" xfId="33"/>
    <cellStyle name="常规 2 2 4 4" xfId="34"/>
    <cellStyle name="常规 2 2 5" xfId="35"/>
    <cellStyle name="常规 2 2 6" xfId="36"/>
    <cellStyle name="常规 2 2 7" xfId="83"/>
    <cellStyle name="常规 2 3" xfId="37"/>
    <cellStyle name="常规 2 3 2 2 2" xfId="38"/>
    <cellStyle name="常规 2 3 2 5_2016年度818审核名册" xfId="39"/>
    <cellStyle name="常规 2 3 6" xfId="40"/>
    <cellStyle name="常规 2 4" xfId="82"/>
    <cellStyle name="常规 2 4 2 2 2" xfId="41"/>
    <cellStyle name="常规 2 5" xfId="86"/>
    <cellStyle name="常规 2 6" xfId="42"/>
    <cellStyle name="常规 2 7" xfId="43"/>
    <cellStyle name="常规 2 9" xfId="87"/>
    <cellStyle name="常规 20" xfId="44"/>
    <cellStyle name="常规 21" xfId="45"/>
    <cellStyle name="常规 21 2" xfId="46"/>
    <cellStyle name="常规 22" xfId="47"/>
    <cellStyle name="常规 22 3" xfId="48"/>
    <cellStyle name="常规 22 3 2" xfId="49"/>
    <cellStyle name="常规 22 3 3" xfId="50"/>
    <cellStyle name="常规 22 3 4" xfId="51"/>
    <cellStyle name="常规 22 3 5" xfId="52"/>
    <cellStyle name="常规 22 3 6" xfId="53"/>
    <cellStyle name="常规 23" xfId="54"/>
    <cellStyle name="常规 24" xfId="55"/>
    <cellStyle name="常规 27" xfId="56"/>
    <cellStyle name="常规 28" xfId="57"/>
    <cellStyle name="常规 3" xfId="81"/>
    <cellStyle name="常规 3 2" xfId="58"/>
    <cellStyle name="常规 3 3" xfId="59"/>
    <cellStyle name="常规 3 4" xfId="60"/>
    <cellStyle name="常规 30" xfId="61"/>
    <cellStyle name="常规 31" xfId="62"/>
    <cellStyle name="常规 32" xfId="63"/>
    <cellStyle name="常规 33" xfId="64"/>
    <cellStyle name="常规 34" xfId="65"/>
    <cellStyle name="常规 35" xfId="66"/>
    <cellStyle name="常规 36" xfId="67"/>
    <cellStyle name="常规 37" xfId="68"/>
    <cellStyle name="常规 38" xfId="69"/>
    <cellStyle name="常规 40" xfId="70"/>
    <cellStyle name="常规 41" xfId="71"/>
    <cellStyle name="常规 43" xfId="72"/>
    <cellStyle name="常规 44" xfId="73"/>
    <cellStyle name="常规 47" xfId="74"/>
    <cellStyle name="常规 5" xfId="75"/>
    <cellStyle name="常规 6 3" xfId="76"/>
    <cellStyle name="常规 7" xfId="77"/>
    <cellStyle name="常规 8 7" xfId="78"/>
    <cellStyle name="常规 9 2 5_2016年度818审核名册" xfId="79"/>
    <cellStyle name="常规 9 4" xfId="8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2"/>
  <sheetViews>
    <sheetView tabSelected="1" topLeftCell="A139" workbookViewId="0">
      <selection activeCell="O167" sqref="O167"/>
    </sheetView>
  </sheetViews>
  <sheetFormatPr defaultRowHeight="13.5"/>
  <cols>
    <col min="1" max="1" width="4.625" customWidth="1"/>
    <col min="2" max="2" width="14" customWidth="1"/>
    <col min="3" max="3" width="6.5" customWidth="1"/>
    <col min="4" max="4" width="6" customWidth="1"/>
    <col min="5" max="5" width="9.875" customWidth="1"/>
    <col min="6" max="6" width="6.25" customWidth="1"/>
    <col min="7" max="7" width="17.625" customWidth="1"/>
    <col min="8" max="8" width="5.75" customWidth="1"/>
    <col min="9" max="9" width="7.875" customWidth="1"/>
    <col min="10" max="10" width="8.375" style="8" customWidth="1"/>
    <col min="11" max="11" width="6.875" customWidth="1"/>
    <col min="12" max="12" width="6.5" customWidth="1"/>
  </cols>
  <sheetData>
    <row r="1" spans="1:12" ht="39.75" customHeight="1">
      <c r="A1" s="9" t="s">
        <v>405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50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8</v>
      </c>
      <c r="I2" s="3" t="s">
        <v>9</v>
      </c>
      <c r="J2" s="7" t="s">
        <v>10</v>
      </c>
      <c r="K2" s="1" t="s">
        <v>7</v>
      </c>
      <c r="L2" s="4" t="s">
        <v>11</v>
      </c>
    </row>
    <row r="3" spans="1:12" s="5" customFormat="1" ht="23.1" customHeight="1">
      <c r="A3" s="10">
        <v>1</v>
      </c>
      <c r="B3" s="11" t="s">
        <v>50</v>
      </c>
      <c r="C3" s="12" t="s">
        <v>13</v>
      </c>
      <c r="D3" s="13" t="s">
        <v>13</v>
      </c>
      <c r="E3" s="12" t="s">
        <v>51</v>
      </c>
      <c r="F3" s="14" t="s">
        <v>15</v>
      </c>
      <c r="G3" s="15" t="s">
        <v>52</v>
      </c>
      <c r="H3" s="16">
        <v>5</v>
      </c>
      <c r="I3" s="17">
        <v>1000</v>
      </c>
      <c r="J3" s="18">
        <v>0</v>
      </c>
      <c r="K3" s="19" t="s">
        <v>16</v>
      </c>
      <c r="L3" s="20" t="s">
        <v>17</v>
      </c>
    </row>
    <row r="4" spans="1:12" s="5" customFormat="1" ht="23.1" customHeight="1">
      <c r="A4" s="10">
        <v>2</v>
      </c>
      <c r="B4" s="21"/>
      <c r="C4" s="12" t="s">
        <v>13</v>
      </c>
      <c r="D4" s="19" t="s">
        <v>13</v>
      </c>
      <c r="E4" s="12" t="s">
        <v>53</v>
      </c>
      <c r="F4" s="22" t="s">
        <v>12</v>
      </c>
      <c r="G4" s="15" t="s">
        <v>54</v>
      </c>
      <c r="H4" s="16"/>
      <c r="I4" s="17"/>
      <c r="J4" s="18"/>
      <c r="K4" s="19"/>
      <c r="L4" s="20"/>
    </row>
    <row r="5" spans="1:12" s="5" customFormat="1" ht="23.1" customHeight="1">
      <c r="A5" s="10">
        <v>3</v>
      </c>
      <c r="B5" s="21"/>
      <c r="C5" s="12" t="s">
        <v>13</v>
      </c>
      <c r="D5" s="19" t="s">
        <v>13</v>
      </c>
      <c r="E5" s="12" t="s">
        <v>55</v>
      </c>
      <c r="F5" s="22" t="s">
        <v>21</v>
      </c>
      <c r="G5" s="15" t="s">
        <v>56</v>
      </c>
      <c r="H5" s="16"/>
      <c r="I5" s="17"/>
      <c r="J5" s="18"/>
      <c r="K5" s="19"/>
      <c r="L5" s="20"/>
    </row>
    <row r="6" spans="1:12" s="5" customFormat="1" ht="23.1" customHeight="1">
      <c r="A6" s="10">
        <v>4</v>
      </c>
      <c r="B6" s="21"/>
      <c r="C6" s="12" t="s">
        <v>13</v>
      </c>
      <c r="D6" s="19" t="s">
        <v>13</v>
      </c>
      <c r="E6" s="12" t="s">
        <v>57</v>
      </c>
      <c r="F6" s="22" t="s">
        <v>22</v>
      </c>
      <c r="G6" s="15" t="s">
        <v>58</v>
      </c>
      <c r="H6" s="16"/>
      <c r="I6" s="17"/>
      <c r="J6" s="18"/>
      <c r="K6" s="19"/>
      <c r="L6" s="20"/>
    </row>
    <row r="7" spans="1:12" s="5" customFormat="1" ht="23.1" customHeight="1">
      <c r="A7" s="10">
        <v>5</v>
      </c>
      <c r="B7" s="21"/>
      <c r="C7" s="12" t="s">
        <v>13</v>
      </c>
      <c r="D7" s="19" t="s">
        <v>13</v>
      </c>
      <c r="E7" s="12" t="s">
        <v>59</v>
      </c>
      <c r="F7" s="22" t="s">
        <v>22</v>
      </c>
      <c r="G7" s="15" t="s">
        <v>60</v>
      </c>
      <c r="H7" s="16"/>
      <c r="I7" s="17"/>
      <c r="J7" s="18"/>
      <c r="K7" s="19"/>
      <c r="L7" s="20"/>
    </row>
    <row r="8" spans="1:12" s="5" customFormat="1" ht="23.1" customHeight="1">
      <c r="A8" s="10">
        <v>6</v>
      </c>
      <c r="B8" s="23" t="s">
        <v>61</v>
      </c>
      <c r="C8" s="24" t="s">
        <v>13</v>
      </c>
      <c r="D8" s="24" t="s">
        <v>14</v>
      </c>
      <c r="E8" s="25" t="s">
        <v>62</v>
      </c>
      <c r="F8" s="14" t="s">
        <v>15</v>
      </c>
      <c r="G8" s="26" t="s">
        <v>63</v>
      </c>
      <c r="H8" s="27">
        <v>3</v>
      </c>
      <c r="I8" s="17">
        <v>2000</v>
      </c>
      <c r="J8" s="18">
        <v>0</v>
      </c>
      <c r="K8" s="23" t="s">
        <v>16</v>
      </c>
      <c r="L8" s="20" t="s">
        <v>17</v>
      </c>
    </row>
    <row r="9" spans="1:12" s="5" customFormat="1" ht="23.1" customHeight="1">
      <c r="A9" s="10">
        <v>7</v>
      </c>
      <c r="B9" s="23"/>
      <c r="C9" s="24" t="s">
        <v>13</v>
      </c>
      <c r="D9" s="24" t="s">
        <v>14</v>
      </c>
      <c r="E9" s="28" t="s">
        <v>64</v>
      </c>
      <c r="F9" s="29" t="s">
        <v>18</v>
      </c>
      <c r="G9" s="30" t="s">
        <v>65</v>
      </c>
      <c r="H9" s="31"/>
      <c r="I9" s="17"/>
      <c r="J9" s="32"/>
      <c r="K9" s="33"/>
      <c r="L9" s="20"/>
    </row>
    <row r="10" spans="1:12" s="5" customFormat="1" ht="23.1" customHeight="1">
      <c r="A10" s="10">
        <v>8</v>
      </c>
      <c r="B10" s="23"/>
      <c r="C10" s="24" t="s">
        <v>13</v>
      </c>
      <c r="D10" s="24" t="s">
        <v>14</v>
      </c>
      <c r="E10" s="28" t="s">
        <v>66</v>
      </c>
      <c r="F10" s="29" t="s">
        <v>20</v>
      </c>
      <c r="G10" s="30" t="s">
        <v>67</v>
      </c>
      <c r="H10" s="31"/>
      <c r="I10" s="17"/>
      <c r="J10" s="32"/>
      <c r="K10" s="33"/>
      <c r="L10" s="20"/>
    </row>
    <row r="11" spans="1:12" s="5" customFormat="1" ht="23.1" customHeight="1">
      <c r="A11" s="10">
        <v>9</v>
      </c>
      <c r="B11" s="19" t="s">
        <v>68</v>
      </c>
      <c r="C11" s="19" t="s">
        <v>13</v>
      </c>
      <c r="D11" s="19" t="s">
        <v>13</v>
      </c>
      <c r="E11" s="19" t="s">
        <v>69</v>
      </c>
      <c r="F11" s="14" t="s">
        <v>15</v>
      </c>
      <c r="G11" s="19" t="s">
        <v>70</v>
      </c>
      <c r="H11" s="19">
        <v>3</v>
      </c>
      <c r="I11" s="34">
        <v>666.7</v>
      </c>
      <c r="J11" s="19">
        <v>1.94</v>
      </c>
      <c r="K11" s="19" t="s">
        <v>27</v>
      </c>
      <c r="L11" s="20" t="s">
        <v>17</v>
      </c>
    </row>
    <row r="12" spans="1:12" s="5" customFormat="1" ht="23.1" customHeight="1">
      <c r="A12" s="10">
        <v>10</v>
      </c>
      <c r="B12" s="19"/>
      <c r="C12" s="19" t="s">
        <v>13</v>
      </c>
      <c r="D12" s="19" t="s">
        <v>13</v>
      </c>
      <c r="E12" s="19" t="s">
        <v>71</v>
      </c>
      <c r="F12" s="19" t="s">
        <v>18</v>
      </c>
      <c r="G12" s="19" t="s">
        <v>72</v>
      </c>
      <c r="H12" s="19"/>
      <c r="I12" s="34"/>
      <c r="J12" s="19"/>
      <c r="K12" s="19"/>
      <c r="L12" s="19"/>
    </row>
    <row r="13" spans="1:12" s="5" customFormat="1" ht="23.1" customHeight="1">
      <c r="A13" s="10">
        <v>11</v>
      </c>
      <c r="B13" s="19"/>
      <c r="C13" s="19" t="s">
        <v>13</v>
      </c>
      <c r="D13" s="19" t="s">
        <v>13</v>
      </c>
      <c r="E13" s="19" t="s">
        <v>73</v>
      </c>
      <c r="F13" s="19" t="s">
        <v>19</v>
      </c>
      <c r="G13" s="19" t="s">
        <v>37</v>
      </c>
      <c r="H13" s="19"/>
      <c r="I13" s="34"/>
      <c r="J13" s="19"/>
      <c r="K13" s="19"/>
      <c r="L13" s="19"/>
    </row>
    <row r="14" spans="1:12" s="5" customFormat="1" ht="23.1" customHeight="1">
      <c r="A14" s="10">
        <v>12</v>
      </c>
      <c r="B14" s="14" t="s">
        <v>74</v>
      </c>
      <c r="C14" s="14" t="s">
        <v>13</v>
      </c>
      <c r="D14" s="14" t="s">
        <v>28</v>
      </c>
      <c r="E14" s="14" t="s">
        <v>75</v>
      </c>
      <c r="F14" s="14" t="s">
        <v>15</v>
      </c>
      <c r="G14" s="35" t="s">
        <v>76</v>
      </c>
      <c r="H14" s="36">
        <v>3</v>
      </c>
      <c r="I14" s="17">
        <v>573</v>
      </c>
      <c r="J14" s="37">
        <v>6.5066666666666704</v>
      </c>
      <c r="K14" s="38" t="s">
        <v>27</v>
      </c>
      <c r="L14" s="20" t="s">
        <v>17</v>
      </c>
    </row>
    <row r="15" spans="1:12" s="5" customFormat="1" ht="23.1" customHeight="1">
      <c r="A15" s="10">
        <v>13</v>
      </c>
      <c r="B15" s="38"/>
      <c r="C15" s="14" t="s">
        <v>13</v>
      </c>
      <c r="D15" s="38" t="s">
        <v>28</v>
      </c>
      <c r="E15" s="14" t="s">
        <v>77</v>
      </c>
      <c r="F15" s="36" t="s">
        <v>18</v>
      </c>
      <c r="G15" s="35" t="s">
        <v>78</v>
      </c>
      <c r="H15" s="36"/>
      <c r="I15" s="17"/>
      <c r="J15" s="37"/>
      <c r="K15" s="38"/>
      <c r="L15" s="20"/>
    </row>
    <row r="16" spans="1:12" s="5" customFormat="1" ht="23.1" customHeight="1">
      <c r="A16" s="10">
        <v>14</v>
      </c>
      <c r="B16" s="38"/>
      <c r="C16" s="14" t="s">
        <v>13</v>
      </c>
      <c r="D16" s="38" t="s">
        <v>28</v>
      </c>
      <c r="E16" s="14" t="s">
        <v>79</v>
      </c>
      <c r="F16" s="36" t="s">
        <v>20</v>
      </c>
      <c r="G16" s="35" t="s">
        <v>80</v>
      </c>
      <c r="H16" s="36"/>
      <c r="I16" s="17"/>
      <c r="J16" s="37"/>
      <c r="K16" s="38"/>
      <c r="L16" s="20"/>
    </row>
    <row r="17" spans="1:12" s="5" customFormat="1" ht="23.1" customHeight="1">
      <c r="A17" s="10">
        <v>15</v>
      </c>
      <c r="B17" s="14" t="s">
        <v>81</v>
      </c>
      <c r="C17" s="14" t="s">
        <v>39</v>
      </c>
      <c r="D17" s="14" t="s">
        <v>39</v>
      </c>
      <c r="E17" s="14" t="s">
        <v>82</v>
      </c>
      <c r="F17" s="14" t="s">
        <v>15</v>
      </c>
      <c r="G17" s="14" t="s">
        <v>83</v>
      </c>
      <c r="H17" s="14">
        <v>1</v>
      </c>
      <c r="I17" s="39">
        <v>1600</v>
      </c>
      <c r="J17" s="14">
        <v>4.22</v>
      </c>
      <c r="K17" s="38" t="s">
        <v>27</v>
      </c>
      <c r="L17" s="20" t="s">
        <v>17</v>
      </c>
    </row>
    <row r="18" spans="1:12" s="5" customFormat="1" ht="23.1" customHeight="1">
      <c r="A18" s="10">
        <v>16</v>
      </c>
      <c r="B18" s="14" t="s">
        <v>84</v>
      </c>
      <c r="C18" s="14" t="s">
        <v>39</v>
      </c>
      <c r="D18" s="14" t="s">
        <v>39</v>
      </c>
      <c r="E18" s="14" t="s">
        <v>85</v>
      </c>
      <c r="F18" s="14" t="s">
        <v>15</v>
      </c>
      <c r="G18" s="35" t="s">
        <v>86</v>
      </c>
      <c r="H18" s="36">
        <v>3</v>
      </c>
      <c r="I18" s="17">
        <v>2333</v>
      </c>
      <c r="J18" s="37">
        <v>5.92</v>
      </c>
      <c r="K18" s="38" t="s">
        <v>16</v>
      </c>
      <c r="L18" s="20" t="s">
        <v>17</v>
      </c>
    </row>
    <row r="19" spans="1:12" s="5" customFormat="1" ht="23.1" customHeight="1">
      <c r="A19" s="10">
        <v>17</v>
      </c>
      <c r="B19" s="38"/>
      <c r="C19" s="38" t="s">
        <v>39</v>
      </c>
      <c r="D19" s="38" t="s">
        <v>39</v>
      </c>
      <c r="E19" s="14" t="s">
        <v>87</v>
      </c>
      <c r="F19" s="36" t="s">
        <v>12</v>
      </c>
      <c r="G19" s="35" t="s">
        <v>88</v>
      </c>
      <c r="H19" s="36"/>
      <c r="I19" s="17"/>
      <c r="J19" s="37"/>
      <c r="K19" s="38"/>
      <c r="L19" s="20"/>
    </row>
    <row r="20" spans="1:12" s="6" customFormat="1" ht="23.1" customHeight="1">
      <c r="A20" s="10">
        <v>18</v>
      </c>
      <c r="B20" s="38"/>
      <c r="C20" s="38" t="s">
        <v>39</v>
      </c>
      <c r="D20" s="38" t="s">
        <v>39</v>
      </c>
      <c r="E20" s="14" t="s">
        <v>89</v>
      </c>
      <c r="F20" s="36" t="s">
        <v>12</v>
      </c>
      <c r="G20" s="35" t="s">
        <v>90</v>
      </c>
      <c r="H20" s="36"/>
      <c r="I20" s="17"/>
      <c r="J20" s="37"/>
      <c r="K20" s="38"/>
      <c r="L20" s="20"/>
    </row>
    <row r="21" spans="1:12" s="6" customFormat="1" ht="23.1" customHeight="1">
      <c r="A21" s="10">
        <v>19</v>
      </c>
      <c r="B21" s="14" t="s">
        <v>91</v>
      </c>
      <c r="C21" s="14" t="s">
        <v>39</v>
      </c>
      <c r="D21" s="14" t="s">
        <v>39</v>
      </c>
      <c r="E21" s="14" t="s">
        <v>92</v>
      </c>
      <c r="F21" s="14" t="s">
        <v>15</v>
      </c>
      <c r="G21" s="35" t="s">
        <v>93</v>
      </c>
      <c r="H21" s="36">
        <v>2</v>
      </c>
      <c r="I21" s="17">
        <v>1750</v>
      </c>
      <c r="J21" s="37">
        <v>0</v>
      </c>
      <c r="K21" s="38" t="s">
        <v>16</v>
      </c>
      <c r="L21" s="20" t="s">
        <v>17</v>
      </c>
    </row>
    <row r="22" spans="1:12" s="6" customFormat="1" ht="23.1" customHeight="1">
      <c r="A22" s="10">
        <v>20</v>
      </c>
      <c r="B22" s="38"/>
      <c r="C22" s="38" t="s">
        <v>39</v>
      </c>
      <c r="D22" s="38" t="s">
        <v>39</v>
      </c>
      <c r="E22" s="14" t="s">
        <v>94</v>
      </c>
      <c r="F22" s="36" t="s">
        <v>18</v>
      </c>
      <c r="G22" s="35" t="s">
        <v>95</v>
      </c>
      <c r="H22" s="36"/>
      <c r="I22" s="17"/>
      <c r="J22" s="37"/>
      <c r="K22" s="38"/>
      <c r="L22" s="20"/>
    </row>
    <row r="23" spans="1:12" s="5" customFormat="1" ht="23.1" customHeight="1">
      <c r="A23" s="10">
        <v>21</v>
      </c>
      <c r="B23" s="38" t="s">
        <v>96</v>
      </c>
      <c r="C23" s="38" t="s">
        <v>13</v>
      </c>
      <c r="D23" s="38" t="s">
        <v>13</v>
      </c>
      <c r="E23" s="38" t="s">
        <v>97</v>
      </c>
      <c r="F23" s="14" t="s">
        <v>15</v>
      </c>
      <c r="G23" s="38" t="s">
        <v>98</v>
      </c>
      <c r="H23" s="38">
        <v>6</v>
      </c>
      <c r="I23" s="40">
        <v>1193</v>
      </c>
      <c r="J23" s="38">
        <v>0</v>
      </c>
      <c r="K23" s="38" t="s">
        <v>16</v>
      </c>
      <c r="L23" s="20" t="s">
        <v>17</v>
      </c>
    </row>
    <row r="24" spans="1:12" s="5" customFormat="1" ht="23.1" customHeight="1">
      <c r="A24" s="10">
        <v>22</v>
      </c>
      <c r="B24" s="38"/>
      <c r="C24" s="38" t="s">
        <v>13</v>
      </c>
      <c r="D24" s="38" t="s">
        <v>13</v>
      </c>
      <c r="E24" s="38" t="s">
        <v>99</v>
      </c>
      <c r="F24" s="38" t="s">
        <v>12</v>
      </c>
      <c r="G24" s="38" t="s">
        <v>100</v>
      </c>
      <c r="H24" s="38"/>
      <c r="I24" s="40"/>
      <c r="J24" s="38"/>
      <c r="K24" s="38"/>
      <c r="L24" s="38"/>
    </row>
    <row r="25" spans="1:12" s="5" customFormat="1" ht="23.1" customHeight="1">
      <c r="A25" s="10">
        <v>23</v>
      </c>
      <c r="B25" s="38"/>
      <c r="C25" s="38" t="s">
        <v>13</v>
      </c>
      <c r="D25" s="38" t="s">
        <v>13</v>
      </c>
      <c r="E25" s="38" t="s">
        <v>101</v>
      </c>
      <c r="F25" s="38" t="s">
        <v>12</v>
      </c>
      <c r="G25" s="38" t="s">
        <v>43</v>
      </c>
      <c r="H25" s="38"/>
      <c r="I25" s="40"/>
      <c r="J25" s="38"/>
      <c r="K25" s="38"/>
      <c r="L25" s="38"/>
    </row>
    <row r="26" spans="1:12" s="5" customFormat="1" ht="23.1" customHeight="1">
      <c r="A26" s="10">
        <v>24</v>
      </c>
      <c r="B26" s="38"/>
      <c r="C26" s="38" t="s">
        <v>13</v>
      </c>
      <c r="D26" s="38" t="s">
        <v>13</v>
      </c>
      <c r="E26" s="38" t="s">
        <v>102</v>
      </c>
      <c r="F26" s="38" t="s">
        <v>26</v>
      </c>
      <c r="G26" s="38" t="s">
        <v>103</v>
      </c>
      <c r="H26" s="38"/>
      <c r="I26" s="40"/>
      <c r="J26" s="38"/>
      <c r="K26" s="38"/>
      <c r="L26" s="38"/>
    </row>
    <row r="27" spans="1:12" s="5" customFormat="1" ht="23.1" customHeight="1">
      <c r="A27" s="10">
        <v>25</v>
      </c>
      <c r="B27" s="38"/>
      <c r="C27" s="38" t="s">
        <v>13</v>
      </c>
      <c r="D27" s="38" t="s">
        <v>13</v>
      </c>
      <c r="E27" s="38" t="s">
        <v>104</v>
      </c>
      <c r="F27" s="38" t="s">
        <v>21</v>
      </c>
      <c r="G27" s="38" t="s">
        <v>42</v>
      </c>
      <c r="H27" s="38"/>
      <c r="I27" s="40"/>
      <c r="J27" s="38"/>
      <c r="K27" s="38"/>
      <c r="L27" s="38"/>
    </row>
    <row r="28" spans="1:12" s="5" customFormat="1" ht="23.1" customHeight="1">
      <c r="A28" s="10">
        <v>26</v>
      </c>
      <c r="B28" s="38"/>
      <c r="C28" s="38" t="s">
        <v>13</v>
      </c>
      <c r="D28" s="38" t="s">
        <v>13</v>
      </c>
      <c r="E28" s="38" t="s">
        <v>105</v>
      </c>
      <c r="F28" s="38" t="s">
        <v>23</v>
      </c>
      <c r="G28" s="38" t="s">
        <v>37</v>
      </c>
      <c r="H28" s="38"/>
      <c r="I28" s="40"/>
      <c r="J28" s="38"/>
      <c r="K28" s="38"/>
      <c r="L28" s="38"/>
    </row>
    <row r="29" spans="1:12" s="5" customFormat="1" ht="23.1" customHeight="1">
      <c r="A29" s="10">
        <v>27</v>
      </c>
      <c r="B29" s="38" t="s">
        <v>106</v>
      </c>
      <c r="C29" s="38" t="s">
        <v>13</v>
      </c>
      <c r="D29" s="38" t="s">
        <v>13</v>
      </c>
      <c r="E29" s="38" t="s">
        <v>107</v>
      </c>
      <c r="F29" s="14" t="s">
        <v>15</v>
      </c>
      <c r="G29" s="38" t="s">
        <v>108</v>
      </c>
      <c r="H29" s="38">
        <v>4</v>
      </c>
      <c r="I29" s="40">
        <v>1000</v>
      </c>
      <c r="J29" s="38">
        <v>0</v>
      </c>
      <c r="K29" s="38" t="s">
        <v>16</v>
      </c>
      <c r="L29" s="20" t="s">
        <v>17</v>
      </c>
    </row>
    <row r="30" spans="1:12" s="5" customFormat="1" ht="23.1" customHeight="1">
      <c r="A30" s="10">
        <v>28</v>
      </c>
      <c r="B30" s="38"/>
      <c r="C30" s="14" t="s">
        <v>13</v>
      </c>
      <c r="D30" s="38" t="s">
        <v>13</v>
      </c>
      <c r="E30" s="14" t="s">
        <v>109</v>
      </c>
      <c r="F30" s="36" t="s">
        <v>18</v>
      </c>
      <c r="G30" s="35" t="s">
        <v>110</v>
      </c>
      <c r="H30" s="36"/>
      <c r="I30" s="17"/>
      <c r="J30" s="37"/>
      <c r="K30" s="38"/>
      <c r="L30" s="20"/>
    </row>
    <row r="31" spans="1:12" s="5" customFormat="1" ht="23.1" customHeight="1">
      <c r="A31" s="10">
        <v>29</v>
      </c>
      <c r="B31" s="38"/>
      <c r="C31" s="14" t="s">
        <v>13</v>
      </c>
      <c r="D31" s="38" t="s">
        <v>13</v>
      </c>
      <c r="E31" s="14" t="s">
        <v>111</v>
      </c>
      <c r="F31" s="36" t="s">
        <v>20</v>
      </c>
      <c r="G31" s="35" t="s">
        <v>112</v>
      </c>
      <c r="H31" s="36"/>
      <c r="I31" s="17"/>
      <c r="J31" s="37"/>
      <c r="K31" s="38"/>
      <c r="L31" s="20"/>
    </row>
    <row r="32" spans="1:12" s="5" customFormat="1" ht="23.1" customHeight="1">
      <c r="A32" s="10">
        <v>30</v>
      </c>
      <c r="B32" s="38"/>
      <c r="C32" s="14" t="s">
        <v>13</v>
      </c>
      <c r="D32" s="38" t="s">
        <v>13</v>
      </c>
      <c r="E32" s="14" t="s">
        <v>113</v>
      </c>
      <c r="F32" s="36" t="s">
        <v>19</v>
      </c>
      <c r="G32" s="35" t="s">
        <v>114</v>
      </c>
      <c r="H32" s="36"/>
      <c r="I32" s="17"/>
      <c r="J32" s="37"/>
      <c r="K32" s="38"/>
      <c r="L32" s="20"/>
    </row>
    <row r="33" spans="1:12" s="5" customFormat="1" ht="23.1" customHeight="1">
      <c r="A33" s="10">
        <v>31</v>
      </c>
      <c r="B33" s="14" t="s">
        <v>115</v>
      </c>
      <c r="C33" s="14" t="s">
        <v>13</v>
      </c>
      <c r="D33" s="14" t="s">
        <v>13</v>
      </c>
      <c r="E33" s="14" t="s">
        <v>116</v>
      </c>
      <c r="F33" s="14" t="s">
        <v>15</v>
      </c>
      <c r="G33" s="35" t="s">
        <v>117</v>
      </c>
      <c r="H33" s="36">
        <v>3</v>
      </c>
      <c r="I33" s="17">
        <v>666.7</v>
      </c>
      <c r="J33" s="37">
        <v>10.119999999999999</v>
      </c>
      <c r="K33" s="38" t="s">
        <v>16</v>
      </c>
      <c r="L33" s="20" t="s">
        <v>17</v>
      </c>
    </row>
    <row r="34" spans="1:12" s="5" customFormat="1" ht="23.1" customHeight="1">
      <c r="A34" s="10">
        <v>32</v>
      </c>
      <c r="B34" s="38"/>
      <c r="C34" s="14" t="s">
        <v>13</v>
      </c>
      <c r="D34" s="38" t="s">
        <v>13</v>
      </c>
      <c r="E34" s="14" t="s">
        <v>118</v>
      </c>
      <c r="F34" s="36" t="s">
        <v>18</v>
      </c>
      <c r="G34" s="35" t="s">
        <v>95</v>
      </c>
      <c r="H34" s="36"/>
      <c r="I34" s="17"/>
      <c r="J34" s="37"/>
      <c r="K34" s="38"/>
      <c r="L34" s="20"/>
    </row>
    <row r="35" spans="1:12" s="5" customFormat="1" ht="23.1" customHeight="1">
      <c r="A35" s="10">
        <v>33</v>
      </c>
      <c r="B35" s="38"/>
      <c r="C35" s="14" t="s">
        <v>13</v>
      </c>
      <c r="D35" s="38" t="s">
        <v>13</v>
      </c>
      <c r="E35" s="14" t="s">
        <v>119</v>
      </c>
      <c r="F35" s="36" t="s">
        <v>20</v>
      </c>
      <c r="G35" s="35" t="s">
        <v>35</v>
      </c>
      <c r="H35" s="36"/>
      <c r="I35" s="17"/>
      <c r="J35" s="37"/>
      <c r="K35" s="38"/>
      <c r="L35" s="20"/>
    </row>
    <row r="36" spans="1:12" s="5" customFormat="1" ht="23.1" customHeight="1">
      <c r="A36" s="10">
        <v>34</v>
      </c>
      <c r="B36" s="14" t="s">
        <v>120</v>
      </c>
      <c r="C36" s="14" t="s">
        <v>13</v>
      </c>
      <c r="D36" s="14" t="s">
        <v>13</v>
      </c>
      <c r="E36" s="14" t="s">
        <v>121</v>
      </c>
      <c r="F36" s="14" t="s">
        <v>15</v>
      </c>
      <c r="G36" s="35" t="s">
        <v>122</v>
      </c>
      <c r="H36" s="36">
        <v>2</v>
      </c>
      <c r="I36" s="17">
        <v>1250</v>
      </c>
      <c r="J36" s="37">
        <v>0</v>
      </c>
      <c r="K36" s="38" t="s">
        <v>16</v>
      </c>
      <c r="L36" s="20" t="s">
        <v>17</v>
      </c>
    </row>
    <row r="37" spans="1:12" s="5" customFormat="1" ht="23.1" customHeight="1">
      <c r="A37" s="10">
        <v>35</v>
      </c>
      <c r="B37" s="38"/>
      <c r="C37" s="14" t="s">
        <v>13</v>
      </c>
      <c r="D37" s="38" t="s">
        <v>13</v>
      </c>
      <c r="E37" s="14" t="s">
        <v>123</v>
      </c>
      <c r="F37" s="36" t="s">
        <v>12</v>
      </c>
      <c r="G37" s="35" t="s">
        <v>124</v>
      </c>
      <c r="H37" s="36"/>
      <c r="I37" s="17"/>
      <c r="J37" s="37"/>
      <c r="K37" s="38"/>
      <c r="L37" s="20"/>
    </row>
    <row r="38" spans="1:12" s="5" customFormat="1" ht="23.1" customHeight="1">
      <c r="A38" s="10">
        <v>36</v>
      </c>
      <c r="B38" s="41" t="s">
        <v>125</v>
      </c>
      <c r="C38" s="14" t="s">
        <v>13</v>
      </c>
      <c r="D38" s="42" t="s">
        <v>13</v>
      </c>
      <c r="E38" s="42" t="s">
        <v>126</v>
      </c>
      <c r="F38" s="14" t="s">
        <v>15</v>
      </c>
      <c r="G38" s="43" t="s">
        <v>127</v>
      </c>
      <c r="H38" s="44">
        <v>2</v>
      </c>
      <c r="I38" s="17">
        <v>1250</v>
      </c>
      <c r="J38" s="37">
        <v>0</v>
      </c>
      <c r="K38" s="45" t="s">
        <v>16</v>
      </c>
      <c r="L38" s="20" t="s">
        <v>17</v>
      </c>
    </row>
    <row r="39" spans="1:12" s="5" customFormat="1" ht="23.1" customHeight="1">
      <c r="A39" s="10">
        <v>37</v>
      </c>
      <c r="B39" s="46"/>
      <c r="C39" s="14" t="s">
        <v>13</v>
      </c>
      <c r="D39" s="45" t="s">
        <v>13</v>
      </c>
      <c r="E39" s="42" t="s">
        <v>128</v>
      </c>
      <c r="F39" s="44" t="s">
        <v>12</v>
      </c>
      <c r="G39" s="43" t="s">
        <v>129</v>
      </c>
      <c r="H39" s="44"/>
      <c r="I39" s="17"/>
      <c r="J39" s="47"/>
      <c r="K39" s="45"/>
      <c r="L39" s="20"/>
    </row>
    <row r="40" spans="1:12" s="5" customFormat="1" ht="23.1" customHeight="1">
      <c r="A40" s="10">
        <v>38</v>
      </c>
      <c r="B40" s="48" t="s">
        <v>130</v>
      </c>
      <c r="C40" s="14" t="s">
        <v>13</v>
      </c>
      <c r="D40" s="49" t="s">
        <v>13</v>
      </c>
      <c r="E40" s="49" t="s">
        <v>131</v>
      </c>
      <c r="F40" s="14" t="s">
        <v>15</v>
      </c>
      <c r="G40" s="50" t="s">
        <v>132</v>
      </c>
      <c r="H40" s="19">
        <v>6</v>
      </c>
      <c r="I40" s="17">
        <f>4000/6</f>
        <v>666.66666666666663</v>
      </c>
      <c r="J40" s="34">
        <v>3.1483333333333299</v>
      </c>
      <c r="K40" s="19" t="s">
        <v>16</v>
      </c>
      <c r="L40" s="20" t="s">
        <v>17</v>
      </c>
    </row>
    <row r="41" spans="1:12" s="5" customFormat="1" ht="23.1" customHeight="1">
      <c r="A41" s="10">
        <v>39</v>
      </c>
      <c r="B41" s="51"/>
      <c r="C41" s="14" t="s">
        <v>13</v>
      </c>
      <c r="D41" s="49" t="s">
        <v>13</v>
      </c>
      <c r="E41" s="12" t="s">
        <v>133</v>
      </c>
      <c r="F41" s="22" t="s">
        <v>20</v>
      </c>
      <c r="G41" s="15" t="s">
        <v>134</v>
      </c>
      <c r="H41" s="16"/>
      <c r="I41" s="17"/>
      <c r="J41" s="18"/>
      <c r="K41" s="19"/>
      <c r="L41" s="20"/>
    </row>
    <row r="42" spans="1:12" s="5" customFormat="1" ht="23.1" customHeight="1">
      <c r="A42" s="10">
        <v>40</v>
      </c>
      <c r="B42" s="51"/>
      <c r="C42" s="14" t="s">
        <v>13</v>
      </c>
      <c r="D42" s="49" t="s">
        <v>13</v>
      </c>
      <c r="E42" s="12" t="s">
        <v>135</v>
      </c>
      <c r="F42" s="22" t="s">
        <v>21</v>
      </c>
      <c r="G42" s="15" t="s">
        <v>136</v>
      </c>
      <c r="H42" s="16"/>
      <c r="I42" s="17"/>
      <c r="J42" s="18"/>
      <c r="K42" s="19"/>
      <c r="L42" s="20"/>
    </row>
    <row r="43" spans="1:12" s="5" customFormat="1" ht="23.1" customHeight="1">
      <c r="A43" s="10">
        <v>41</v>
      </c>
      <c r="B43" s="51"/>
      <c r="C43" s="14" t="s">
        <v>13</v>
      </c>
      <c r="D43" s="49" t="s">
        <v>13</v>
      </c>
      <c r="E43" s="12" t="s">
        <v>137</v>
      </c>
      <c r="F43" s="22" t="s">
        <v>23</v>
      </c>
      <c r="G43" s="15" t="s">
        <v>138</v>
      </c>
      <c r="H43" s="16"/>
      <c r="I43" s="17"/>
      <c r="J43" s="18"/>
      <c r="K43" s="19"/>
      <c r="L43" s="20"/>
    </row>
    <row r="44" spans="1:12" s="5" customFormat="1" ht="23.1" customHeight="1">
      <c r="A44" s="10">
        <v>42</v>
      </c>
      <c r="B44" s="51"/>
      <c r="C44" s="14" t="s">
        <v>13</v>
      </c>
      <c r="D44" s="49" t="s">
        <v>13</v>
      </c>
      <c r="E44" s="12" t="s">
        <v>139</v>
      </c>
      <c r="F44" s="22" t="s">
        <v>22</v>
      </c>
      <c r="G44" s="15" t="s">
        <v>40</v>
      </c>
      <c r="H44" s="16"/>
      <c r="I44" s="17"/>
      <c r="J44" s="18"/>
      <c r="K44" s="19"/>
      <c r="L44" s="20"/>
    </row>
    <row r="45" spans="1:12" s="5" customFormat="1" ht="23.1" customHeight="1">
      <c r="A45" s="10">
        <v>43</v>
      </c>
      <c r="B45" s="51"/>
      <c r="C45" s="14" t="s">
        <v>13</v>
      </c>
      <c r="D45" s="49" t="s">
        <v>13</v>
      </c>
      <c r="E45" s="12" t="s">
        <v>140</v>
      </c>
      <c r="F45" s="22" t="s">
        <v>22</v>
      </c>
      <c r="G45" s="15" t="s">
        <v>141</v>
      </c>
      <c r="H45" s="16"/>
      <c r="I45" s="17"/>
      <c r="J45" s="18"/>
      <c r="K45" s="19"/>
      <c r="L45" s="20"/>
    </row>
    <row r="46" spans="1:12" s="5" customFormat="1" ht="23.1" customHeight="1">
      <c r="A46" s="10">
        <v>44</v>
      </c>
      <c r="B46" s="49" t="s">
        <v>142</v>
      </c>
      <c r="C46" s="49" t="s">
        <v>13</v>
      </c>
      <c r="D46" s="49" t="s">
        <v>13</v>
      </c>
      <c r="E46" s="49" t="s">
        <v>143</v>
      </c>
      <c r="F46" s="14" t="s">
        <v>15</v>
      </c>
      <c r="G46" s="49" t="s">
        <v>144</v>
      </c>
      <c r="H46" s="49">
        <v>10</v>
      </c>
      <c r="I46" s="52">
        <v>772</v>
      </c>
      <c r="J46" s="49">
        <v>1</v>
      </c>
      <c r="K46" s="49" t="s">
        <v>16</v>
      </c>
      <c r="L46" s="20" t="s">
        <v>17</v>
      </c>
    </row>
    <row r="47" spans="1:12" s="5" customFormat="1" ht="23.1" customHeight="1">
      <c r="A47" s="10">
        <v>45</v>
      </c>
      <c r="B47" s="49"/>
      <c r="C47" s="49"/>
      <c r="D47" s="49" t="s">
        <v>13</v>
      </c>
      <c r="E47" s="49" t="s">
        <v>145</v>
      </c>
      <c r="F47" s="49" t="s">
        <v>18</v>
      </c>
      <c r="G47" s="49" t="s">
        <v>146</v>
      </c>
      <c r="H47" s="49"/>
      <c r="I47" s="52"/>
      <c r="J47" s="49"/>
      <c r="K47" s="49"/>
      <c r="L47" s="49"/>
    </row>
    <row r="48" spans="1:12" s="5" customFormat="1" ht="23.1" customHeight="1">
      <c r="A48" s="10">
        <v>46</v>
      </c>
      <c r="B48" s="49"/>
      <c r="C48" s="49"/>
      <c r="D48" s="49" t="s">
        <v>13</v>
      </c>
      <c r="E48" s="49" t="s">
        <v>147</v>
      </c>
      <c r="F48" s="49" t="s">
        <v>12</v>
      </c>
      <c r="G48" s="49" t="s">
        <v>148</v>
      </c>
      <c r="H48" s="49"/>
      <c r="I48" s="52"/>
      <c r="J48" s="49"/>
      <c r="K48" s="49"/>
      <c r="L48" s="49"/>
    </row>
    <row r="49" spans="1:12" s="5" customFormat="1" ht="23.1" customHeight="1">
      <c r="A49" s="10">
        <v>47</v>
      </c>
      <c r="B49" s="49"/>
      <c r="C49" s="49"/>
      <c r="D49" s="49" t="s">
        <v>13</v>
      </c>
      <c r="E49" s="49" t="s">
        <v>149</v>
      </c>
      <c r="F49" s="49" t="s">
        <v>21</v>
      </c>
      <c r="G49" s="49" t="s">
        <v>150</v>
      </c>
      <c r="H49" s="49"/>
      <c r="I49" s="52"/>
      <c r="J49" s="49"/>
      <c r="K49" s="49"/>
      <c r="L49" s="49"/>
    </row>
    <row r="50" spans="1:12" s="5" customFormat="1" ht="23.1" customHeight="1">
      <c r="A50" s="10">
        <v>48</v>
      </c>
      <c r="B50" s="49"/>
      <c r="C50" s="49"/>
      <c r="D50" s="49" t="s">
        <v>13</v>
      </c>
      <c r="E50" s="49" t="s">
        <v>151</v>
      </c>
      <c r="F50" s="49" t="s">
        <v>23</v>
      </c>
      <c r="G50" s="49" t="s">
        <v>152</v>
      </c>
      <c r="H50" s="49"/>
      <c r="I50" s="52"/>
      <c r="J50" s="49"/>
      <c r="K50" s="49"/>
      <c r="L50" s="49"/>
    </row>
    <row r="51" spans="1:12" s="5" customFormat="1" ht="23.1" customHeight="1">
      <c r="A51" s="10">
        <v>49</v>
      </c>
      <c r="B51" s="49"/>
      <c r="C51" s="49"/>
      <c r="D51" s="49" t="s">
        <v>13</v>
      </c>
      <c r="E51" s="49" t="s">
        <v>153</v>
      </c>
      <c r="F51" s="49" t="s">
        <v>23</v>
      </c>
      <c r="G51" s="49" t="s">
        <v>154</v>
      </c>
      <c r="H51" s="49"/>
      <c r="I51" s="52"/>
      <c r="J51" s="49"/>
      <c r="K51" s="49"/>
      <c r="L51" s="49"/>
    </row>
    <row r="52" spans="1:12" s="5" customFormat="1" ht="23.1" customHeight="1">
      <c r="A52" s="10">
        <v>50</v>
      </c>
      <c r="B52" s="49"/>
      <c r="C52" s="49"/>
      <c r="D52" s="49" t="s">
        <v>13</v>
      </c>
      <c r="E52" s="49" t="s">
        <v>155</v>
      </c>
      <c r="F52" s="49" t="s">
        <v>12</v>
      </c>
      <c r="G52" s="49" t="s">
        <v>156</v>
      </c>
      <c r="H52" s="49"/>
      <c r="I52" s="52"/>
      <c r="J52" s="49"/>
      <c r="K52" s="49"/>
      <c r="L52" s="49"/>
    </row>
    <row r="53" spans="1:12" s="5" customFormat="1" ht="23.1" customHeight="1">
      <c r="A53" s="10">
        <v>51</v>
      </c>
      <c r="B53" s="49"/>
      <c r="C53" s="49"/>
      <c r="D53" s="49" t="s">
        <v>13</v>
      </c>
      <c r="E53" s="49" t="s">
        <v>157</v>
      </c>
      <c r="F53" s="49" t="s">
        <v>21</v>
      </c>
      <c r="G53" s="49" t="s">
        <v>158</v>
      </c>
      <c r="H53" s="49"/>
      <c r="I53" s="52"/>
      <c r="J53" s="49"/>
      <c r="K53" s="49"/>
      <c r="L53" s="49"/>
    </row>
    <row r="54" spans="1:12" s="5" customFormat="1" ht="23.1" customHeight="1">
      <c r="A54" s="10">
        <v>52</v>
      </c>
      <c r="B54" s="49"/>
      <c r="C54" s="49"/>
      <c r="D54" s="49" t="s">
        <v>13</v>
      </c>
      <c r="E54" s="49" t="s">
        <v>159</v>
      </c>
      <c r="F54" s="49" t="s">
        <v>23</v>
      </c>
      <c r="G54" s="49" t="s">
        <v>40</v>
      </c>
      <c r="H54" s="49"/>
      <c r="I54" s="52"/>
      <c r="J54" s="49"/>
      <c r="K54" s="49"/>
      <c r="L54" s="49"/>
    </row>
    <row r="55" spans="1:12" s="5" customFormat="1" ht="23.1" customHeight="1">
      <c r="A55" s="10">
        <v>53</v>
      </c>
      <c r="B55" s="49"/>
      <c r="C55" s="49"/>
      <c r="D55" s="49" t="s">
        <v>13</v>
      </c>
      <c r="E55" s="49" t="s">
        <v>160</v>
      </c>
      <c r="F55" s="49" t="s">
        <v>22</v>
      </c>
      <c r="G55" s="49" t="s">
        <v>45</v>
      </c>
      <c r="H55" s="49"/>
      <c r="I55" s="52"/>
      <c r="J55" s="49"/>
      <c r="K55" s="49"/>
      <c r="L55" s="49"/>
    </row>
    <row r="56" spans="1:12" s="5" customFormat="1" ht="23.1" customHeight="1">
      <c r="A56" s="10">
        <v>54</v>
      </c>
      <c r="B56" s="53" t="s">
        <v>161</v>
      </c>
      <c r="C56" s="14" t="s">
        <v>13</v>
      </c>
      <c r="D56" s="54" t="s">
        <v>13</v>
      </c>
      <c r="E56" s="54" t="s">
        <v>162</v>
      </c>
      <c r="F56" s="14" t="s">
        <v>15</v>
      </c>
      <c r="G56" s="55" t="s">
        <v>163</v>
      </c>
      <c r="H56" s="56">
        <v>5</v>
      </c>
      <c r="I56" s="17">
        <v>320</v>
      </c>
      <c r="J56" s="37">
        <v>0</v>
      </c>
      <c r="K56" s="57" t="s">
        <v>16</v>
      </c>
      <c r="L56" s="20" t="s">
        <v>17</v>
      </c>
    </row>
    <row r="57" spans="1:12" s="5" customFormat="1" ht="23.1" customHeight="1">
      <c r="A57" s="10">
        <v>55</v>
      </c>
      <c r="B57" s="53"/>
      <c r="C57" s="14" t="s">
        <v>13</v>
      </c>
      <c r="D57" s="54" t="s">
        <v>13</v>
      </c>
      <c r="E57" s="54" t="s">
        <v>164</v>
      </c>
      <c r="F57" s="56" t="s">
        <v>18</v>
      </c>
      <c r="G57" s="55" t="s">
        <v>165</v>
      </c>
      <c r="H57" s="56"/>
      <c r="I57" s="17"/>
      <c r="J57" s="58"/>
      <c r="K57" s="57"/>
      <c r="L57" s="20"/>
    </row>
    <row r="58" spans="1:12" s="5" customFormat="1" ht="23.1" customHeight="1">
      <c r="A58" s="10">
        <v>56</v>
      </c>
      <c r="B58" s="59"/>
      <c r="C58" s="14" t="s">
        <v>13</v>
      </c>
      <c r="D58" s="57" t="s">
        <v>13</v>
      </c>
      <c r="E58" s="54" t="s">
        <v>166</v>
      </c>
      <c r="F58" s="56" t="s">
        <v>20</v>
      </c>
      <c r="G58" s="55" t="s">
        <v>167</v>
      </c>
      <c r="H58" s="56"/>
      <c r="I58" s="17"/>
      <c r="J58" s="58"/>
      <c r="K58" s="57"/>
      <c r="L58" s="20"/>
    </row>
    <row r="59" spans="1:12" s="5" customFormat="1" ht="23.1" customHeight="1">
      <c r="A59" s="10">
        <v>57</v>
      </c>
      <c r="B59" s="59"/>
      <c r="C59" s="14" t="s">
        <v>13</v>
      </c>
      <c r="D59" s="57" t="s">
        <v>13</v>
      </c>
      <c r="E59" s="54" t="s">
        <v>168</v>
      </c>
      <c r="F59" s="56" t="s">
        <v>19</v>
      </c>
      <c r="G59" s="55" t="s">
        <v>38</v>
      </c>
      <c r="H59" s="56"/>
      <c r="I59" s="17"/>
      <c r="J59" s="58"/>
      <c r="K59" s="57"/>
      <c r="L59" s="20"/>
    </row>
    <row r="60" spans="1:12" s="5" customFormat="1" ht="23.1" customHeight="1">
      <c r="A60" s="10">
        <v>58</v>
      </c>
      <c r="B60" s="59"/>
      <c r="C60" s="14" t="s">
        <v>13</v>
      </c>
      <c r="D60" s="57" t="s">
        <v>13</v>
      </c>
      <c r="E60" s="54" t="s">
        <v>169</v>
      </c>
      <c r="F60" s="56" t="s">
        <v>19</v>
      </c>
      <c r="G60" s="55" t="s">
        <v>67</v>
      </c>
      <c r="H60" s="56"/>
      <c r="I60" s="17"/>
      <c r="J60" s="58"/>
      <c r="K60" s="57"/>
      <c r="L60" s="20"/>
    </row>
    <row r="61" spans="1:12" s="5" customFormat="1" ht="23.1" customHeight="1">
      <c r="A61" s="10">
        <v>59</v>
      </c>
      <c r="B61" s="14" t="s">
        <v>170</v>
      </c>
      <c r="C61" s="14" t="s">
        <v>13</v>
      </c>
      <c r="D61" s="14" t="s">
        <v>13</v>
      </c>
      <c r="E61" s="14" t="s">
        <v>171</v>
      </c>
      <c r="F61" s="14" t="s">
        <v>15</v>
      </c>
      <c r="G61" s="35" t="s">
        <v>172</v>
      </c>
      <c r="H61" s="36">
        <v>3</v>
      </c>
      <c r="I61" s="17">
        <v>1866.7</v>
      </c>
      <c r="J61" s="37">
        <v>0</v>
      </c>
      <c r="K61" s="38" t="s">
        <v>16</v>
      </c>
      <c r="L61" s="20" t="s">
        <v>17</v>
      </c>
    </row>
    <row r="62" spans="1:12" s="5" customFormat="1" ht="23.1" customHeight="1">
      <c r="A62" s="10">
        <v>60</v>
      </c>
      <c r="B62" s="38"/>
      <c r="C62" s="14" t="s">
        <v>13</v>
      </c>
      <c r="D62" s="38" t="s">
        <v>13</v>
      </c>
      <c r="E62" s="14" t="s">
        <v>173</v>
      </c>
      <c r="F62" s="36" t="s">
        <v>18</v>
      </c>
      <c r="G62" s="35" t="s">
        <v>174</v>
      </c>
      <c r="H62" s="36"/>
      <c r="I62" s="17"/>
      <c r="J62" s="37"/>
      <c r="K62" s="38"/>
      <c r="L62" s="20"/>
    </row>
    <row r="63" spans="1:12" s="5" customFormat="1" ht="23.1" customHeight="1">
      <c r="A63" s="10">
        <v>61</v>
      </c>
      <c r="B63" s="38"/>
      <c r="C63" s="14" t="s">
        <v>13</v>
      </c>
      <c r="D63" s="38" t="s">
        <v>13</v>
      </c>
      <c r="E63" s="14" t="s">
        <v>175</v>
      </c>
      <c r="F63" s="36" t="s">
        <v>20</v>
      </c>
      <c r="G63" s="35" t="s">
        <v>176</v>
      </c>
      <c r="H63" s="36"/>
      <c r="I63" s="17"/>
      <c r="J63" s="37"/>
      <c r="K63" s="38"/>
      <c r="L63" s="20"/>
    </row>
    <row r="64" spans="1:12" s="5" customFormat="1" ht="23.1" customHeight="1">
      <c r="A64" s="10">
        <v>62</v>
      </c>
      <c r="B64" s="14" t="s">
        <v>177</v>
      </c>
      <c r="C64" s="14" t="s">
        <v>13</v>
      </c>
      <c r="D64" s="14" t="s">
        <v>13</v>
      </c>
      <c r="E64" s="14" t="s">
        <v>178</v>
      </c>
      <c r="F64" s="14" t="s">
        <v>15</v>
      </c>
      <c r="G64" s="35" t="s">
        <v>49</v>
      </c>
      <c r="H64" s="36">
        <v>2</v>
      </c>
      <c r="I64" s="17">
        <f>3288/2</f>
        <v>1644</v>
      </c>
      <c r="J64" s="37">
        <v>1.6666666666666701</v>
      </c>
      <c r="K64" s="38" t="s">
        <v>16</v>
      </c>
      <c r="L64" s="20" t="s">
        <v>17</v>
      </c>
    </row>
    <row r="65" spans="1:12" s="5" customFormat="1" ht="23.1" customHeight="1">
      <c r="A65" s="10">
        <v>63</v>
      </c>
      <c r="B65" s="38"/>
      <c r="C65" s="14" t="s">
        <v>13</v>
      </c>
      <c r="D65" s="38" t="s">
        <v>13</v>
      </c>
      <c r="E65" s="14" t="s">
        <v>179</v>
      </c>
      <c r="F65" s="36" t="s">
        <v>12</v>
      </c>
      <c r="G65" s="35" t="s">
        <v>47</v>
      </c>
      <c r="H65" s="36"/>
      <c r="I65" s="17"/>
      <c r="J65" s="37"/>
      <c r="K65" s="38"/>
      <c r="L65" s="20"/>
    </row>
    <row r="66" spans="1:12" s="5" customFormat="1" ht="23.1" customHeight="1">
      <c r="A66" s="10">
        <v>64</v>
      </c>
      <c r="B66" s="60" t="s">
        <v>180</v>
      </c>
      <c r="C66" s="14" t="s">
        <v>13</v>
      </c>
      <c r="D66" s="20" t="s">
        <v>13</v>
      </c>
      <c r="E66" s="20" t="s">
        <v>181</v>
      </c>
      <c r="F66" s="14" t="s">
        <v>15</v>
      </c>
      <c r="G66" s="61" t="s">
        <v>124</v>
      </c>
      <c r="H66" s="62">
        <v>2</v>
      </c>
      <c r="I66" s="17">
        <v>1000</v>
      </c>
      <c r="J66" s="58">
        <v>0</v>
      </c>
      <c r="K66" s="59" t="s">
        <v>16</v>
      </c>
      <c r="L66" s="20" t="s">
        <v>17</v>
      </c>
    </row>
    <row r="67" spans="1:12" ht="23.1" customHeight="1">
      <c r="A67" s="10">
        <v>65</v>
      </c>
      <c r="B67" s="60"/>
      <c r="C67" s="14" t="s">
        <v>13</v>
      </c>
      <c r="D67" s="20" t="s">
        <v>13</v>
      </c>
      <c r="E67" s="10" t="s">
        <v>182</v>
      </c>
      <c r="F67" s="62" t="s">
        <v>26</v>
      </c>
      <c r="G67" s="61" t="s">
        <v>183</v>
      </c>
      <c r="H67" s="63"/>
      <c r="I67" s="17"/>
      <c r="J67" s="58"/>
      <c r="K67" s="59"/>
      <c r="L67" s="20"/>
    </row>
    <row r="68" spans="1:12" ht="23.1" customHeight="1">
      <c r="A68" s="10">
        <v>66</v>
      </c>
      <c r="B68" s="64" t="s">
        <v>184</v>
      </c>
      <c r="C68" s="14" t="s">
        <v>13</v>
      </c>
      <c r="D68" s="64" t="s">
        <v>13</v>
      </c>
      <c r="E68" s="64" t="s">
        <v>185</v>
      </c>
      <c r="F68" s="14" t="s">
        <v>15</v>
      </c>
      <c r="G68" s="65" t="s">
        <v>186</v>
      </c>
      <c r="H68" s="66">
        <v>3</v>
      </c>
      <c r="I68" s="17">
        <v>1000</v>
      </c>
      <c r="J68" s="58">
        <v>0</v>
      </c>
      <c r="K68" s="67" t="s">
        <v>16</v>
      </c>
      <c r="L68" s="20" t="s">
        <v>17</v>
      </c>
    </row>
    <row r="69" spans="1:12" ht="23.1" customHeight="1">
      <c r="A69" s="10">
        <v>67</v>
      </c>
      <c r="B69" s="67"/>
      <c r="C69" s="14" t="s">
        <v>13</v>
      </c>
      <c r="D69" s="67" t="s">
        <v>13</v>
      </c>
      <c r="E69" s="64" t="s">
        <v>187</v>
      </c>
      <c r="F69" s="66" t="s">
        <v>18</v>
      </c>
      <c r="G69" s="65" t="s">
        <v>188</v>
      </c>
      <c r="H69" s="66"/>
      <c r="I69" s="17"/>
      <c r="J69" s="68"/>
      <c r="K69" s="67"/>
      <c r="L69" s="20"/>
    </row>
    <row r="70" spans="1:12" ht="23.1" customHeight="1">
      <c r="A70" s="10">
        <v>68</v>
      </c>
      <c r="B70" s="67"/>
      <c r="C70" s="14" t="s">
        <v>13</v>
      </c>
      <c r="D70" s="67" t="s">
        <v>13</v>
      </c>
      <c r="E70" s="64" t="s">
        <v>189</v>
      </c>
      <c r="F70" s="66" t="s">
        <v>20</v>
      </c>
      <c r="G70" s="65" t="s">
        <v>190</v>
      </c>
      <c r="H70" s="66"/>
      <c r="I70" s="17"/>
      <c r="J70" s="68"/>
      <c r="K70" s="67"/>
      <c r="L70" s="20"/>
    </row>
    <row r="71" spans="1:12" ht="23.1" customHeight="1">
      <c r="A71" s="10">
        <v>69</v>
      </c>
      <c r="B71" s="14" t="s">
        <v>191</v>
      </c>
      <c r="C71" s="14" t="s">
        <v>13</v>
      </c>
      <c r="D71" s="14" t="s">
        <v>13</v>
      </c>
      <c r="E71" s="14" t="s">
        <v>192</v>
      </c>
      <c r="F71" s="14" t="s">
        <v>15</v>
      </c>
      <c r="G71" s="35" t="s">
        <v>193</v>
      </c>
      <c r="H71" s="36">
        <v>3</v>
      </c>
      <c r="I71" s="17">
        <v>1746.6666666666699</v>
      </c>
      <c r="J71" s="37">
        <v>1.3333333333333299</v>
      </c>
      <c r="K71" s="38" t="s">
        <v>16</v>
      </c>
      <c r="L71" s="20" t="s">
        <v>17</v>
      </c>
    </row>
    <row r="72" spans="1:12" ht="23.1" customHeight="1">
      <c r="A72" s="10">
        <v>70</v>
      </c>
      <c r="B72" s="38"/>
      <c r="C72" s="14" t="s">
        <v>13</v>
      </c>
      <c r="D72" s="38" t="s">
        <v>13</v>
      </c>
      <c r="E72" s="14" t="s">
        <v>194</v>
      </c>
      <c r="F72" s="36" t="s">
        <v>18</v>
      </c>
      <c r="G72" s="35" t="s">
        <v>195</v>
      </c>
      <c r="H72" s="36"/>
      <c r="I72" s="17"/>
      <c r="J72" s="37"/>
      <c r="K72" s="38"/>
      <c r="L72" s="20"/>
    </row>
    <row r="73" spans="1:12" ht="23.1" customHeight="1">
      <c r="A73" s="10">
        <v>71</v>
      </c>
      <c r="B73" s="38"/>
      <c r="C73" s="14" t="s">
        <v>13</v>
      </c>
      <c r="D73" s="38" t="s">
        <v>13</v>
      </c>
      <c r="E73" s="14" t="s">
        <v>196</v>
      </c>
      <c r="F73" s="36" t="s">
        <v>20</v>
      </c>
      <c r="G73" s="35" t="s">
        <v>197</v>
      </c>
      <c r="H73" s="36"/>
      <c r="I73" s="17"/>
      <c r="J73" s="37"/>
      <c r="K73" s="38"/>
      <c r="L73" s="20"/>
    </row>
    <row r="74" spans="1:12" ht="23.1" customHeight="1">
      <c r="A74" s="10">
        <v>72</v>
      </c>
      <c r="B74" s="14" t="s">
        <v>198</v>
      </c>
      <c r="C74" s="14" t="s">
        <v>13</v>
      </c>
      <c r="D74" s="38" t="s">
        <v>28</v>
      </c>
      <c r="E74" s="14" t="s">
        <v>199</v>
      </c>
      <c r="F74" s="14" t="s">
        <v>15</v>
      </c>
      <c r="G74" s="35" t="s">
        <v>200</v>
      </c>
      <c r="H74" s="36">
        <v>3</v>
      </c>
      <c r="I74" s="17">
        <v>400</v>
      </c>
      <c r="J74" s="37">
        <v>0</v>
      </c>
      <c r="K74" s="38" t="s">
        <v>27</v>
      </c>
      <c r="L74" s="20" t="s">
        <v>17</v>
      </c>
    </row>
    <row r="75" spans="1:12" ht="23.1" customHeight="1">
      <c r="A75" s="10">
        <v>73</v>
      </c>
      <c r="B75" s="38"/>
      <c r="C75" s="14" t="s">
        <v>13</v>
      </c>
      <c r="D75" s="38" t="s">
        <v>28</v>
      </c>
      <c r="E75" s="14" t="s">
        <v>201</v>
      </c>
      <c r="F75" s="36" t="s">
        <v>12</v>
      </c>
      <c r="G75" s="35" t="s">
        <v>202</v>
      </c>
      <c r="H75" s="36"/>
      <c r="I75" s="17"/>
      <c r="J75" s="37"/>
      <c r="K75" s="38"/>
      <c r="L75" s="20"/>
    </row>
    <row r="76" spans="1:12" ht="23.1" customHeight="1">
      <c r="A76" s="10">
        <v>74</v>
      </c>
      <c r="B76" s="38"/>
      <c r="C76" s="14" t="s">
        <v>13</v>
      </c>
      <c r="D76" s="38" t="s">
        <v>28</v>
      </c>
      <c r="E76" s="14" t="s">
        <v>203</v>
      </c>
      <c r="F76" s="36" t="s">
        <v>26</v>
      </c>
      <c r="G76" s="35" t="s">
        <v>204</v>
      </c>
      <c r="H76" s="36"/>
      <c r="I76" s="17"/>
      <c r="J76" s="37"/>
      <c r="K76" s="38"/>
      <c r="L76" s="20"/>
    </row>
    <row r="77" spans="1:12" ht="23.1" customHeight="1">
      <c r="A77" s="10">
        <v>75</v>
      </c>
      <c r="B77" s="64" t="s">
        <v>205</v>
      </c>
      <c r="C77" s="64" t="s">
        <v>13</v>
      </c>
      <c r="D77" s="64" t="s">
        <v>28</v>
      </c>
      <c r="E77" s="64" t="s">
        <v>206</v>
      </c>
      <c r="F77" s="14" t="s">
        <v>15</v>
      </c>
      <c r="G77" s="64" t="s">
        <v>207</v>
      </c>
      <c r="H77" s="64">
        <v>2</v>
      </c>
      <c r="I77" s="69">
        <v>1720</v>
      </c>
      <c r="J77" s="69">
        <v>2.4</v>
      </c>
      <c r="K77" s="64" t="s">
        <v>16</v>
      </c>
      <c r="L77" s="20" t="s">
        <v>17</v>
      </c>
    </row>
    <row r="78" spans="1:12" ht="23.1" customHeight="1">
      <c r="A78" s="10">
        <v>76</v>
      </c>
      <c r="B78" s="64"/>
      <c r="C78" s="64" t="s">
        <v>13</v>
      </c>
      <c r="D78" s="64" t="s">
        <v>28</v>
      </c>
      <c r="E78" s="64" t="s">
        <v>208</v>
      </c>
      <c r="F78" s="64" t="s">
        <v>18</v>
      </c>
      <c r="G78" s="64" t="s">
        <v>209</v>
      </c>
      <c r="H78" s="64"/>
      <c r="I78" s="69"/>
      <c r="J78" s="69"/>
      <c r="K78" s="64"/>
      <c r="L78" s="64"/>
    </row>
    <row r="79" spans="1:12" ht="23.1" customHeight="1">
      <c r="A79" s="10">
        <v>77</v>
      </c>
      <c r="B79" s="14" t="s">
        <v>210</v>
      </c>
      <c r="C79" s="14" t="s">
        <v>39</v>
      </c>
      <c r="D79" s="14" t="s">
        <v>39</v>
      </c>
      <c r="E79" s="14" t="s">
        <v>211</v>
      </c>
      <c r="F79" s="14" t="s">
        <v>15</v>
      </c>
      <c r="G79" s="35" t="s">
        <v>212</v>
      </c>
      <c r="H79" s="36">
        <v>5</v>
      </c>
      <c r="I79" s="17">
        <v>944</v>
      </c>
      <c r="J79" s="37">
        <v>0</v>
      </c>
      <c r="K79" s="38" t="s">
        <v>16</v>
      </c>
      <c r="L79" s="20" t="s">
        <v>17</v>
      </c>
    </row>
    <row r="80" spans="1:12" ht="23.1" customHeight="1">
      <c r="A80" s="10">
        <v>78</v>
      </c>
      <c r="B80" s="38"/>
      <c r="C80" s="14" t="s">
        <v>39</v>
      </c>
      <c r="D80" s="14" t="s">
        <v>39</v>
      </c>
      <c r="E80" s="14" t="s">
        <v>213</v>
      </c>
      <c r="F80" s="36" t="s">
        <v>18</v>
      </c>
      <c r="G80" s="35" t="s">
        <v>214</v>
      </c>
      <c r="H80" s="36"/>
      <c r="I80" s="17"/>
      <c r="J80" s="37"/>
      <c r="K80" s="38"/>
      <c r="L80" s="20"/>
    </row>
    <row r="81" spans="1:12" ht="23.1" customHeight="1">
      <c r="A81" s="10">
        <v>79</v>
      </c>
      <c r="B81" s="38"/>
      <c r="C81" s="14" t="s">
        <v>39</v>
      </c>
      <c r="D81" s="14" t="s">
        <v>39</v>
      </c>
      <c r="E81" s="14" t="s">
        <v>215</v>
      </c>
      <c r="F81" s="36" t="s">
        <v>26</v>
      </c>
      <c r="G81" s="35" t="s">
        <v>216</v>
      </c>
      <c r="H81" s="36"/>
      <c r="I81" s="17"/>
      <c r="J81" s="37"/>
      <c r="K81" s="38"/>
      <c r="L81" s="20"/>
    </row>
    <row r="82" spans="1:12" ht="23.1" customHeight="1">
      <c r="A82" s="10">
        <v>80</v>
      </c>
      <c r="B82" s="38"/>
      <c r="C82" s="14" t="s">
        <v>39</v>
      </c>
      <c r="D82" s="14" t="s">
        <v>39</v>
      </c>
      <c r="E82" s="14" t="s">
        <v>217</v>
      </c>
      <c r="F82" s="36" t="s">
        <v>26</v>
      </c>
      <c r="G82" s="35" t="s">
        <v>218</v>
      </c>
      <c r="H82" s="36"/>
      <c r="I82" s="17"/>
      <c r="J82" s="37"/>
      <c r="K82" s="38"/>
      <c r="L82" s="20"/>
    </row>
    <row r="83" spans="1:12" ht="23.1" customHeight="1">
      <c r="A83" s="10">
        <v>81</v>
      </c>
      <c r="B83" s="14"/>
      <c r="C83" s="14" t="s">
        <v>39</v>
      </c>
      <c r="D83" s="14" t="s">
        <v>39</v>
      </c>
      <c r="E83" s="14" t="s">
        <v>219</v>
      </c>
      <c r="F83" s="14" t="s">
        <v>12</v>
      </c>
      <c r="G83" s="14" t="s">
        <v>218</v>
      </c>
      <c r="H83" s="14"/>
      <c r="I83" s="39"/>
      <c r="J83" s="14"/>
      <c r="K83" s="14"/>
      <c r="L83" s="14"/>
    </row>
    <row r="84" spans="1:12" ht="23.1" customHeight="1">
      <c r="A84" s="10">
        <v>82</v>
      </c>
      <c r="B84" s="14" t="s">
        <v>220</v>
      </c>
      <c r="C84" s="14" t="s">
        <v>13</v>
      </c>
      <c r="D84" s="14" t="s">
        <v>28</v>
      </c>
      <c r="E84" s="14" t="s">
        <v>221</v>
      </c>
      <c r="F84" s="14" t="s">
        <v>15</v>
      </c>
      <c r="G84" s="14" t="s">
        <v>222</v>
      </c>
      <c r="H84" s="14">
        <v>4</v>
      </c>
      <c r="I84" s="39">
        <v>625</v>
      </c>
      <c r="J84" s="14">
        <v>0</v>
      </c>
      <c r="K84" s="14" t="s">
        <v>16</v>
      </c>
      <c r="L84" s="20" t="s">
        <v>17</v>
      </c>
    </row>
    <row r="85" spans="1:12" ht="23.1" customHeight="1">
      <c r="A85" s="10">
        <v>83</v>
      </c>
      <c r="B85" s="14"/>
      <c r="C85" s="14" t="s">
        <v>13</v>
      </c>
      <c r="D85" s="14" t="s">
        <v>28</v>
      </c>
      <c r="E85" s="14" t="s">
        <v>223</v>
      </c>
      <c r="F85" s="14" t="s">
        <v>18</v>
      </c>
      <c r="G85" s="14" t="s">
        <v>224</v>
      </c>
      <c r="H85" s="14"/>
      <c r="I85" s="39"/>
      <c r="J85" s="14"/>
      <c r="K85" s="14"/>
      <c r="L85" s="14"/>
    </row>
    <row r="86" spans="1:12" ht="23.1" customHeight="1">
      <c r="A86" s="10">
        <v>84</v>
      </c>
      <c r="B86" s="14"/>
      <c r="C86" s="14" t="s">
        <v>13</v>
      </c>
      <c r="D86" s="14" t="s">
        <v>28</v>
      </c>
      <c r="E86" s="14" t="s">
        <v>225</v>
      </c>
      <c r="F86" s="14" t="s">
        <v>20</v>
      </c>
      <c r="G86" s="14" t="s">
        <v>46</v>
      </c>
      <c r="H86" s="14"/>
      <c r="I86" s="39"/>
      <c r="J86" s="14"/>
      <c r="K86" s="14"/>
      <c r="L86" s="14"/>
    </row>
    <row r="87" spans="1:12" ht="23.1" customHeight="1">
      <c r="A87" s="10">
        <v>85</v>
      </c>
      <c r="B87" s="14"/>
      <c r="C87" s="14" t="s">
        <v>13</v>
      </c>
      <c r="D87" s="14" t="s">
        <v>28</v>
      </c>
      <c r="E87" s="14" t="s">
        <v>226</v>
      </c>
      <c r="F87" s="14" t="s">
        <v>20</v>
      </c>
      <c r="G87" s="14" t="s">
        <v>227</v>
      </c>
      <c r="H87" s="14"/>
      <c r="I87" s="39"/>
      <c r="J87" s="14"/>
      <c r="K87" s="14"/>
      <c r="L87" s="14"/>
    </row>
    <row r="88" spans="1:12" ht="23.1" customHeight="1">
      <c r="A88" s="10">
        <v>86</v>
      </c>
      <c r="B88" s="14" t="s">
        <v>228</v>
      </c>
      <c r="C88" s="14" t="s">
        <v>13</v>
      </c>
      <c r="D88" s="14" t="s">
        <v>14</v>
      </c>
      <c r="E88" s="14" t="s">
        <v>229</v>
      </c>
      <c r="F88" s="14" t="s">
        <v>15</v>
      </c>
      <c r="G88" s="14" t="s">
        <v>230</v>
      </c>
      <c r="H88" s="14">
        <v>5</v>
      </c>
      <c r="I88" s="39">
        <v>784</v>
      </c>
      <c r="J88" s="14">
        <v>2.4</v>
      </c>
      <c r="K88" s="14" t="s">
        <v>16</v>
      </c>
      <c r="L88" s="20" t="s">
        <v>17</v>
      </c>
    </row>
    <row r="89" spans="1:12" ht="23.1" customHeight="1">
      <c r="A89" s="10">
        <v>87</v>
      </c>
      <c r="B89" s="38"/>
      <c r="C89" s="14" t="s">
        <v>13</v>
      </c>
      <c r="D89" s="38" t="s">
        <v>14</v>
      </c>
      <c r="E89" s="14" t="s">
        <v>231</v>
      </c>
      <c r="F89" s="36" t="s">
        <v>18</v>
      </c>
      <c r="G89" s="35" t="s">
        <v>232</v>
      </c>
      <c r="H89" s="36"/>
      <c r="I89" s="17"/>
      <c r="J89" s="37"/>
      <c r="K89" s="38"/>
      <c r="L89" s="20"/>
    </row>
    <row r="90" spans="1:12" ht="23.1" customHeight="1">
      <c r="A90" s="10">
        <v>88</v>
      </c>
      <c r="B90" s="38"/>
      <c r="C90" s="14" t="s">
        <v>13</v>
      </c>
      <c r="D90" s="38" t="s">
        <v>14</v>
      </c>
      <c r="E90" s="14" t="s">
        <v>233</v>
      </c>
      <c r="F90" s="36" t="s">
        <v>19</v>
      </c>
      <c r="G90" s="35" t="s">
        <v>234</v>
      </c>
      <c r="H90" s="36"/>
      <c r="I90" s="17"/>
      <c r="J90" s="37"/>
      <c r="K90" s="38"/>
      <c r="L90" s="20"/>
    </row>
    <row r="91" spans="1:12" ht="23.1" customHeight="1">
      <c r="A91" s="10">
        <v>89</v>
      </c>
      <c r="B91" s="38"/>
      <c r="C91" s="14" t="s">
        <v>13</v>
      </c>
      <c r="D91" s="38" t="s">
        <v>14</v>
      </c>
      <c r="E91" s="14" t="s">
        <v>235</v>
      </c>
      <c r="F91" s="36" t="s">
        <v>19</v>
      </c>
      <c r="G91" s="35" t="s">
        <v>236</v>
      </c>
      <c r="H91" s="36"/>
      <c r="I91" s="17"/>
      <c r="J91" s="37"/>
      <c r="K91" s="38"/>
      <c r="L91" s="20"/>
    </row>
    <row r="92" spans="1:12" ht="23.1" customHeight="1">
      <c r="A92" s="10">
        <v>90</v>
      </c>
      <c r="B92" s="38"/>
      <c r="C92" s="14" t="s">
        <v>13</v>
      </c>
      <c r="D92" s="38" t="s">
        <v>14</v>
      </c>
      <c r="E92" s="14" t="s">
        <v>237</v>
      </c>
      <c r="F92" s="36" t="s">
        <v>19</v>
      </c>
      <c r="G92" s="35" t="s">
        <v>238</v>
      </c>
      <c r="H92" s="36"/>
      <c r="I92" s="17"/>
      <c r="J92" s="37"/>
      <c r="K92" s="38"/>
      <c r="L92" s="20"/>
    </row>
    <row r="93" spans="1:12" ht="23.1" customHeight="1">
      <c r="A93" s="10">
        <v>91</v>
      </c>
      <c r="B93" s="14" t="s">
        <v>239</v>
      </c>
      <c r="C93" s="14" t="s">
        <v>13</v>
      </c>
      <c r="D93" s="14" t="s">
        <v>14</v>
      </c>
      <c r="E93" s="14" t="s">
        <v>240</v>
      </c>
      <c r="F93" s="14" t="s">
        <v>15</v>
      </c>
      <c r="G93" s="70" t="s">
        <v>241</v>
      </c>
      <c r="H93" s="14">
        <v>7</v>
      </c>
      <c r="I93" s="17">
        <v>1186</v>
      </c>
      <c r="J93" s="39">
        <v>4.7216666666666702</v>
      </c>
      <c r="K93" s="38" t="s">
        <v>16</v>
      </c>
      <c r="L93" s="20" t="s">
        <v>17</v>
      </c>
    </row>
    <row r="94" spans="1:12" ht="23.1" customHeight="1">
      <c r="A94" s="10">
        <v>92</v>
      </c>
      <c r="B94" s="38"/>
      <c r="C94" s="14" t="s">
        <v>13</v>
      </c>
      <c r="D94" s="38" t="s">
        <v>14</v>
      </c>
      <c r="E94" s="14" t="s">
        <v>242</v>
      </c>
      <c r="F94" s="36" t="s">
        <v>18</v>
      </c>
      <c r="G94" s="35" t="s">
        <v>172</v>
      </c>
      <c r="H94" s="36"/>
      <c r="I94" s="17"/>
      <c r="J94" s="37"/>
      <c r="K94" s="38"/>
      <c r="L94" s="20"/>
    </row>
    <row r="95" spans="1:12" ht="23.1" customHeight="1">
      <c r="A95" s="10">
        <v>93</v>
      </c>
      <c r="B95" s="38"/>
      <c r="C95" s="14" t="s">
        <v>13</v>
      </c>
      <c r="D95" s="38" t="s">
        <v>14</v>
      </c>
      <c r="E95" s="14" t="s">
        <v>243</v>
      </c>
      <c r="F95" s="36" t="s">
        <v>20</v>
      </c>
      <c r="G95" s="35" t="s">
        <v>244</v>
      </c>
      <c r="H95" s="36"/>
      <c r="I95" s="17"/>
      <c r="J95" s="37"/>
      <c r="K95" s="38"/>
      <c r="L95" s="20"/>
    </row>
    <row r="96" spans="1:12" ht="23.1" customHeight="1">
      <c r="A96" s="10">
        <v>94</v>
      </c>
      <c r="B96" s="38"/>
      <c r="C96" s="14" t="s">
        <v>13</v>
      </c>
      <c r="D96" s="38" t="s">
        <v>14</v>
      </c>
      <c r="E96" s="14" t="s">
        <v>245</v>
      </c>
      <c r="F96" s="36" t="s">
        <v>20</v>
      </c>
      <c r="G96" s="35" t="s">
        <v>30</v>
      </c>
      <c r="H96" s="36"/>
      <c r="I96" s="17"/>
      <c r="J96" s="37"/>
      <c r="K96" s="38"/>
      <c r="L96" s="20"/>
    </row>
    <row r="97" spans="1:12" ht="23.1" customHeight="1">
      <c r="A97" s="10">
        <v>95</v>
      </c>
      <c r="B97" s="38"/>
      <c r="C97" s="14" t="s">
        <v>13</v>
      </c>
      <c r="D97" s="38" t="s">
        <v>14</v>
      </c>
      <c r="E97" s="14" t="s">
        <v>246</v>
      </c>
      <c r="F97" s="36" t="s">
        <v>20</v>
      </c>
      <c r="G97" s="35" t="s">
        <v>247</v>
      </c>
      <c r="H97" s="36"/>
      <c r="I97" s="17"/>
      <c r="J97" s="37"/>
      <c r="K97" s="38"/>
      <c r="L97" s="20"/>
    </row>
    <row r="98" spans="1:12" ht="23.1" customHeight="1">
      <c r="A98" s="10">
        <v>96</v>
      </c>
      <c r="B98" s="38"/>
      <c r="C98" s="14" t="s">
        <v>13</v>
      </c>
      <c r="D98" s="38" t="s">
        <v>14</v>
      </c>
      <c r="E98" s="14" t="s">
        <v>248</v>
      </c>
      <c r="F98" s="36" t="s">
        <v>19</v>
      </c>
      <c r="G98" s="35" t="s">
        <v>249</v>
      </c>
      <c r="H98" s="36"/>
      <c r="I98" s="17"/>
      <c r="J98" s="37"/>
      <c r="K98" s="38"/>
      <c r="L98" s="20"/>
    </row>
    <row r="99" spans="1:12" ht="23.1" customHeight="1">
      <c r="A99" s="10">
        <v>97</v>
      </c>
      <c r="B99" s="38"/>
      <c r="C99" s="14" t="s">
        <v>13</v>
      </c>
      <c r="D99" s="38" t="s">
        <v>14</v>
      </c>
      <c r="E99" s="14" t="s">
        <v>250</v>
      </c>
      <c r="F99" s="36" t="s">
        <v>23</v>
      </c>
      <c r="G99" s="35" t="s">
        <v>41</v>
      </c>
      <c r="H99" s="36"/>
      <c r="I99" s="17"/>
      <c r="J99" s="37"/>
      <c r="K99" s="38"/>
      <c r="L99" s="20"/>
    </row>
    <row r="100" spans="1:12" ht="23.1" customHeight="1">
      <c r="A100" s="10">
        <v>98</v>
      </c>
      <c r="B100" s="14" t="s">
        <v>251</v>
      </c>
      <c r="C100" s="14" t="s">
        <v>13</v>
      </c>
      <c r="D100" s="14" t="s">
        <v>14</v>
      </c>
      <c r="E100" s="14" t="s">
        <v>252</v>
      </c>
      <c r="F100" s="14" t="s">
        <v>15</v>
      </c>
      <c r="G100" s="35" t="s">
        <v>253</v>
      </c>
      <c r="H100" s="36">
        <v>3</v>
      </c>
      <c r="I100" s="17">
        <v>1533</v>
      </c>
      <c r="J100" s="37">
        <v>0</v>
      </c>
      <c r="K100" s="38" t="s">
        <v>16</v>
      </c>
      <c r="L100" s="20" t="s">
        <v>17</v>
      </c>
    </row>
    <row r="101" spans="1:12" ht="23.1" customHeight="1">
      <c r="A101" s="10">
        <v>99</v>
      </c>
      <c r="B101" s="38"/>
      <c r="C101" s="14" t="s">
        <v>13</v>
      </c>
      <c r="D101" s="38" t="s">
        <v>14</v>
      </c>
      <c r="E101" s="14" t="s">
        <v>254</v>
      </c>
      <c r="F101" s="36" t="s">
        <v>20</v>
      </c>
      <c r="G101" s="35" t="s">
        <v>255</v>
      </c>
      <c r="H101" s="36"/>
      <c r="I101" s="17"/>
      <c r="J101" s="37"/>
      <c r="K101" s="38"/>
      <c r="L101" s="20"/>
    </row>
    <row r="102" spans="1:12" ht="23.1" customHeight="1">
      <c r="A102" s="10">
        <v>100</v>
      </c>
      <c r="B102" s="38"/>
      <c r="C102" s="14" t="s">
        <v>13</v>
      </c>
      <c r="D102" s="38" t="s">
        <v>14</v>
      </c>
      <c r="E102" s="14" t="s">
        <v>256</v>
      </c>
      <c r="F102" s="36" t="s">
        <v>20</v>
      </c>
      <c r="G102" s="35" t="s">
        <v>257</v>
      </c>
      <c r="H102" s="36"/>
      <c r="I102" s="17"/>
      <c r="J102" s="37"/>
      <c r="K102" s="38"/>
      <c r="L102" s="20"/>
    </row>
    <row r="103" spans="1:12" ht="23.1" customHeight="1">
      <c r="A103" s="10">
        <v>101</v>
      </c>
      <c r="B103" s="14" t="s">
        <v>258</v>
      </c>
      <c r="C103" s="14" t="s">
        <v>13</v>
      </c>
      <c r="D103" s="14" t="s">
        <v>14</v>
      </c>
      <c r="E103" s="14" t="s">
        <v>259</v>
      </c>
      <c r="F103" s="14" t="s">
        <v>15</v>
      </c>
      <c r="G103" s="35" t="s">
        <v>260</v>
      </c>
      <c r="H103" s="36">
        <v>1</v>
      </c>
      <c r="I103" s="17">
        <v>1600</v>
      </c>
      <c r="J103" s="37">
        <v>0</v>
      </c>
      <c r="K103" s="38" t="s">
        <v>16</v>
      </c>
      <c r="L103" s="20" t="s">
        <v>17</v>
      </c>
    </row>
    <row r="104" spans="1:12" ht="23.1" customHeight="1">
      <c r="A104" s="10">
        <v>102</v>
      </c>
      <c r="B104" s="14" t="s">
        <v>261</v>
      </c>
      <c r="C104" s="14" t="s">
        <v>13</v>
      </c>
      <c r="D104" s="14" t="s">
        <v>14</v>
      </c>
      <c r="E104" s="14" t="s">
        <v>262</v>
      </c>
      <c r="F104" s="14" t="s">
        <v>15</v>
      </c>
      <c r="G104" s="35" t="s">
        <v>263</v>
      </c>
      <c r="H104" s="36">
        <v>6</v>
      </c>
      <c r="I104" s="17">
        <v>917</v>
      </c>
      <c r="J104" s="37">
        <v>3.41</v>
      </c>
      <c r="K104" s="38" t="s">
        <v>16</v>
      </c>
      <c r="L104" s="20" t="s">
        <v>17</v>
      </c>
    </row>
    <row r="105" spans="1:12" ht="23.1" customHeight="1">
      <c r="A105" s="10">
        <v>103</v>
      </c>
      <c r="B105" s="38"/>
      <c r="C105" s="14" t="s">
        <v>13</v>
      </c>
      <c r="D105" s="38" t="s">
        <v>14</v>
      </c>
      <c r="E105" s="14" t="s">
        <v>264</v>
      </c>
      <c r="F105" s="36" t="s">
        <v>25</v>
      </c>
      <c r="G105" s="35" t="s">
        <v>265</v>
      </c>
      <c r="H105" s="36"/>
      <c r="I105" s="17"/>
      <c r="J105" s="37"/>
      <c r="K105" s="38"/>
      <c r="L105" s="20"/>
    </row>
    <row r="106" spans="1:12" ht="23.1" customHeight="1">
      <c r="A106" s="10">
        <v>104</v>
      </c>
      <c r="B106" s="38"/>
      <c r="C106" s="14" t="s">
        <v>13</v>
      </c>
      <c r="D106" s="38" t="s">
        <v>14</v>
      </c>
      <c r="E106" s="14" t="s">
        <v>266</v>
      </c>
      <c r="F106" s="36" t="s">
        <v>18</v>
      </c>
      <c r="G106" s="35" t="s">
        <v>267</v>
      </c>
      <c r="H106" s="36"/>
      <c r="I106" s="17"/>
      <c r="J106" s="37"/>
      <c r="K106" s="38"/>
      <c r="L106" s="20"/>
    </row>
    <row r="107" spans="1:12" ht="23.1" customHeight="1">
      <c r="A107" s="10">
        <v>105</v>
      </c>
      <c r="B107" s="38"/>
      <c r="C107" s="14" t="s">
        <v>13</v>
      </c>
      <c r="D107" s="38" t="s">
        <v>14</v>
      </c>
      <c r="E107" s="14" t="s">
        <v>268</v>
      </c>
      <c r="F107" s="36" t="s">
        <v>19</v>
      </c>
      <c r="G107" s="35" t="s">
        <v>29</v>
      </c>
      <c r="H107" s="36"/>
      <c r="I107" s="17"/>
      <c r="J107" s="37"/>
      <c r="K107" s="38"/>
      <c r="L107" s="20"/>
    </row>
    <row r="108" spans="1:12" ht="23.1" customHeight="1">
      <c r="A108" s="10">
        <v>106</v>
      </c>
      <c r="B108" s="38"/>
      <c r="C108" s="14" t="s">
        <v>13</v>
      </c>
      <c r="D108" s="38" t="s">
        <v>14</v>
      </c>
      <c r="E108" s="14" t="s">
        <v>269</v>
      </c>
      <c r="F108" s="36" t="s">
        <v>20</v>
      </c>
      <c r="G108" s="35" t="s">
        <v>32</v>
      </c>
      <c r="H108" s="36"/>
      <c r="I108" s="17"/>
      <c r="J108" s="37"/>
      <c r="K108" s="38"/>
      <c r="L108" s="20"/>
    </row>
    <row r="109" spans="1:12" ht="23.1" customHeight="1">
      <c r="A109" s="10">
        <v>107</v>
      </c>
      <c r="B109" s="38"/>
      <c r="C109" s="14" t="s">
        <v>13</v>
      </c>
      <c r="D109" s="38" t="s">
        <v>14</v>
      </c>
      <c r="E109" s="14" t="s">
        <v>270</v>
      </c>
      <c r="F109" s="36" t="s">
        <v>19</v>
      </c>
      <c r="G109" s="35" t="s">
        <v>271</v>
      </c>
      <c r="H109" s="36"/>
      <c r="I109" s="17"/>
      <c r="J109" s="37"/>
      <c r="K109" s="38"/>
      <c r="L109" s="20"/>
    </row>
    <row r="110" spans="1:12" ht="23.1" customHeight="1">
      <c r="A110" s="10">
        <v>108</v>
      </c>
      <c r="B110" s="14" t="s">
        <v>272</v>
      </c>
      <c r="C110" s="14" t="s">
        <v>13</v>
      </c>
      <c r="D110" s="14" t="s">
        <v>14</v>
      </c>
      <c r="E110" s="14" t="s">
        <v>273</v>
      </c>
      <c r="F110" s="14" t="s">
        <v>15</v>
      </c>
      <c r="G110" s="35" t="s">
        <v>274</v>
      </c>
      <c r="H110" s="36">
        <v>5</v>
      </c>
      <c r="I110" s="17">
        <v>1000</v>
      </c>
      <c r="J110" s="37">
        <v>2</v>
      </c>
      <c r="K110" s="38" t="s">
        <v>16</v>
      </c>
      <c r="L110" s="20" t="s">
        <v>17</v>
      </c>
    </row>
    <row r="111" spans="1:12" ht="23.1" customHeight="1">
      <c r="A111" s="10">
        <v>109</v>
      </c>
      <c r="B111" s="38"/>
      <c r="C111" s="14" t="s">
        <v>13</v>
      </c>
      <c r="D111" s="38" t="s">
        <v>14</v>
      </c>
      <c r="E111" s="14" t="s">
        <v>275</v>
      </c>
      <c r="F111" s="36" t="s">
        <v>12</v>
      </c>
      <c r="G111" s="35" t="s">
        <v>276</v>
      </c>
      <c r="H111" s="36"/>
      <c r="I111" s="17"/>
      <c r="J111" s="37"/>
      <c r="K111" s="38"/>
      <c r="L111" s="20"/>
    </row>
    <row r="112" spans="1:12" ht="23.1" customHeight="1">
      <c r="A112" s="10">
        <v>110</v>
      </c>
      <c r="B112" s="38"/>
      <c r="C112" s="14" t="s">
        <v>13</v>
      </c>
      <c r="D112" s="38" t="s">
        <v>14</v>
      </c>
      <c r="E112" s="14" t="s">
        <v>277</v>
      </c>
      <c r="F112" s="36" t="s">
        <v>21</v>
      </c>
      <c r="G112" s="35" t="s">
        <v>278</v>
      </c>
      <c r="H112" s="36"/>
      <c r="I112" s="17"/>
      <c r="J112" s="37"/>
      <c r="K112" s="38"/>
      <c r="L112" s="20"/>
    </row>
    <row r="113" spans="1:12" ht="23.1" customHeight="1">
      <c r="A113" s="10">
        <v>111</v>
      </c>
      <c r="B113" s="38"/>
      <c r="C113" s="14" t="s">
        <v>13</v>
      </c>
      <c r="D113" s="38" t="s">
        <v>14</v>
      </c>
      <c r="E113" s="14" t="s">
        <v>279</v>
      </c>
      <c r="F113" s="36" t="s">
        <v>22</v>
      </c>
      <c r="G113" s="35" t="s">
        <v>37</v>
      </c>
      <c r="H113" s="36"/>
      <c r="I113" s="17"/>
      <c r="J113" s="37"/>
      <c r="K113" s="38"/>
      <c r="L113" s="20"/>
    </row>
    <row r="114" spans="1:12" ht="23.1" customHeight="1">
      <c r="A114" s="10">
        <v>112</v>
      </c>
      <c r="B114" s="38"/>
      <c r="C114" s="14" t="s">
        <v>13</v>
      </c>
      <c r="D114" s="38" t="s">
        <v>14</v>
      </c>
      <c r="E114" s="14" t="s">
        <v>280</v>
      </c>
      <c r="F114" s="36" t="s">
        <v>23</v>
      </c>
      <c r="G114" s="35" t="s">
        <v>281</v>
      </c>
      <c r="H114" s="36"/>
      <c r="I114" s="17"/>
      <c r="J114" s="37"/>
      <c r="K114" s="38"/>
      <c r="L114" s="20"/>
    </row>
    <row r="115" spans="1:12" ht="23.1" customHeight="1">
      <c r="A115" s="10">
        <v>113</v>
      </c>
      <c r="B115" s="14" t="s">
        <v>282</v>
      </c>
      <c r="C115" s="14" t="s">
        <v>13</v>
      </c>
      <c r="D115" s="14" t="s">
        <v>14</v>
      </c>
      <c r="E115" s="14" t="s">
        <v>283</v>
      </c>
      <c r="F115" s="14" t="s">
        <v>15</v>
      </c>
      <c r="G115" s="35" t="s">
        <v>207</v>
      </c>
      <c r="H115" s="36">
        <v>5</v>
      </c>
      <c r="I115" s="17">
        <v>1400</v>
      </c>
      <c r="J115" s="37">
        <v>2.11</v>
      </c>
      <c r="K115" s="38" t="s">
        <v>16</v>
      </c>
      <c r="L115" s="20" t="s">
        <v>17</v>
      </c>
    </row>
    <row r="116" spans="1:12" ht="23.1" customHeight="1">
      <c r="A116" s="10">
        <v>114</v>
      </c>
      <c r="B116" s="38"/>
      <c r="C116" s="14" t="s">
        <v>13</v>
      </c>
      <c r="D116" s="38" t="s">
        <v>14</v>
      </c>
      <c r="E116" s="14" t="s">
        <v>284</v>
      </c>
      <c r="F116" s="36" t="s">
        <v>12</v>
      </c>
      <c r="G116" s="35" t="s">
        <v>285</v>
      </c>
      <c r="H116" s="36"/>
      <c r="I116" s="17"/>
      <c r="J116" s="37"/>
      <c r="K116" s="38"/>
      <c r="L116" s="20"/>
    </row>
    <row r="117" spans="1:12" ht="23.1" customHeight="1">
      <c r="A117" s="10">
        <v>115</v>
      </c>
      <c r="B117" s="38"/>
      <c r="C117" s="14" t="s">
        <v>13</v>
      </c>
      <c r="D117" s="38" t="s">
        <v>14</v>
      </c>
      <c r="E117" s="14" t="s">
        <v>286</v>
      </c>
      <c r="F117" s="36" t="s">
        <v>22</v>
      </c>
      <c r="G117" s="35" t="s">
        <v>287</v>
      </c>
      <c r="H117" s="36"/>
      <c r="I117" s="17"/>
      <c r="J117" s="37"/>
      <c r="K117" s="38"/>
      <c r="L117" s="20"/>
    </row>
    <row r="118" spans="1:12" ht="23.1" customHeight="1">
      <c r="A118" s="10">
        <v>116</v>
      </c>
      <c r="B118" s="38"/>
      <c r="C118" s="14" t="s">
        <v>13</v>
      </c>
      <c r="D118" s="38" t="s">
        <v>14</v>
      </c>
      <c r="E118" s="14" t="s">
        <v>288</v>
      </c>
      <c r="F118" s="36" t="s">
        <v>21</v>
      </c>
      <c r="G118" s="35" t="s">
        <v>289</v>
      </c>
      <c r="H118" s="36"/>
      <c r="I118" s="17"/>
      <c r="J118" s="37"/>
      <c r="K118" s="38"/>
      <c r="L118" s="20"/>
    </row>
    <row r="119" spans="1:12" ht="23.1" customHeight="1">
      <c r="A119" s="10">
        <v>117</v>
      </c>
      <c r="B119" s="38"/>
      <c r="C119" s="14" t="s">
        <v>13</v>
      </c>
      <c r="D119" s="38" t="s">
        <v>14</v>
      </c>
      <c r="E119" s="14" t="s">
        <v>290</v>
      </c>
      <c r="F119" s="36" t="s">
        <v>22</v>
      </c>
      <c r="G119" s="35" t="s">
        <v>291</v>
      </c>
      <c r="H119" s="36"/>
      <c r="I119" s="17"/>
      <c r="J119" s="37"/>
      <c r="K119" s="38"/>
      <c r="L119" s="20"/>
    </row>
    <row r="120" spans="1:12" ht="23.1" customHeight="1">
      <c r="A120" s="10">
        <v>118</v>
      </c>
      <c r="B120" s="38" t="s">
        <v>292</v>
      </c>
      <c r="C120" s="38" t="s">
        <v>13</v>
      </c>
      <c r="D120" s="38" t="s">
        <v>14</v>
      </c>
      <c r="E120" s="38" t="s">
        <v>293</v>
      </c>
      <c r="F120" s="14" t="s">
        <v>15</v>
      </c>
      <c r="G120" s="38" t="s">
        <v>294</v>
      </c>
      <c r="H120" s="38">
        <v>3</v>
      </c>
      <c r="I120" s="17">
        <v>573.33000000000004</v>
      </c>
      <c r="J120" s="37">
        <v>0</v>
      </c>
      <c r="K120" s="38" t="s">
        <v>16</v>
      </c>
      <c r="L120" s="20" t="s">
        <v>17</v>
      </c>
    </row>
    <row r="121" spans="1:12" ht="23.1" customHeight="1">
      <c r="A121" s="10">
        <v>119</v>
      </c>
      <c r="B121" s="38"/>
      <c r="C121" s="38"/>
      <c r="D121" s="38" t="s">
        <v>14</v>
      </c>
      <c r="E121" s="38" t="s">
        <v>295</v>
      </c>
      <c r="F121" s="38" t="s">
        <v>18</v>
      </c>
      <c r="G121" s="38" t="s">
        <v>296</v>
      </c>
      <c r="H121" s="38"/>
      <c r="I121" s="17"/>
      <c r="J121" s="37"/>
      <c r="K121" s="38"/>
      <c r="L121" s="20"/>
    </row>
    <row r="122" spans="1:12" ht="23.1" customHeight="1">
      <c r="A122" s="10">
        <v>120</v>
      </c>
      <c r="B122" s="38"/>
      <c r="C122" s="38"/>
      <c r="D122" s="38" t="s">
        <v>14</v>
      </c>
      <c r="E122" s="38" t="s">
        <v>297</v>
      </c>
      <c r="F122" s="38" t="s">
        <v>19</v>
      </c>
      <c r="G122" s="38" t="s">
        <v>298</v>
      </c>
      <c r="H122" s="38"/>
      <c r="I122" s="17"/>
      <c r="J122" s="37"/>
      <c r="K122" s="38"/>
      <c r="L122" s="20"/>
    </row>
    <row r="123" spans="1:12" ht="23.1" customHeight="1">
      <c r="A123" s="10">
        <v>121</v>
      </c>
      <c r="B123" s="14" t="s">
        <v>299</v>
      </c>
      <c r="C123" s="14" t="s">
        <v>13</v>
      </c>
      <c r="D123" s="14" t="s">
        <v>14</v>
      </c>
      <c r="E123" s="14" t="s">
        <v>300</v>
      </c>
      <c r="F123" s="14" t="s">
        <v>15</v>
      </c>
      <c r="G123" s="35" t="s">
        <v>301</v>
      </c>
      <c r="H123" s="36">
        <v>5</v>
      </c>
      <c r="I123" s="17">
        <v>620</v>
      </c>
      <c r="J123" s="37">
        <v>5</v>
      </c>
      <c r="K123" s="38" t="s">
        <v>16</v>
      </c>
      <c r="L123" s="20" t="s">
        <v>17</v>
      </c>
    </row>
    <row r="124" spans="1:12" ht="23.1" customHeight="1">
      <c r="A124" s="10">
        <v>122</v>
      </c>
      <c r="B124" s="38"/>
      <c r="C124" s="14" t="s">
        <v>13</v>
      </c>
      <c r="D124" s="38" t="s">
        <v>14</v>
      </c>
      <c r="E124" s="14" t="s">
        <v>302</v>
      </c>
      <c r="F124" s="36" t="s">
        <v>12</v>
      </c>
      <c r="G124" s="35" t="s">
        <v>303</v>
      </c>
      <c r="H124" s="36"/>
      <c r="I124" s="17"/>
      <c r="J124" s="37"/>
      <c r="K124" s="38"/>
      <c r="L124" s="20"/>
    </row>
    <row r="125" spans="1:12" ht="23.1" customHeight="1">
      <c r="A125" s="10">
        <v>123</v>
      </c>
      <c r="B125" s="38"/>
      <c r="C125" s="14" t="s">
        <v>13</v>
      </c>
      <c r="D125" s="38" t="s">
        <v>14</v>
      </c>
      <c r="E125" s="14" t="s">
        <v>304</v>
      </c>
      <c r="F125" s="36" t="s">
        <v>21</v>
      </c>
      <c r="G125" s="35" t="s">
        <v>232</v>
      </c>
      <c r="H125" s="36"/>
      <c r="I125" s="17"/>
      <c r="J125" s="37"/>
      <c r="K125" s="38"/>
      <c r="L125" s="20"/>
    </row>
    <row r="126" spans="1:12" ht="23.1" customHeight="1">
      <c r="A126" s="10">
        <v>124</v>
      </c>
      <c r="B126" s="38"/>
      <c r="C126" s="14" t="s">
        <v>13</v>
      </c>
      <c r="D126" s="38" t="s">
        <v>14</v>
      </c>
      <c r="E126" s="14" t="s">
        <v>305</v>
      </c>
      <c r="F126" s="36" t="s">
        <v>22</v>
      </c>
      <c r="G126" s="35" t="s">
        <v>306</v>
      </c>
      <c r="H126" s="36"/>
      <c r="I126" s="17"/>
      <c r="J126" s="37"/>
      <c r="K126" s="38"/>
      <c r="L126" s="20"/>
    </row>
    <row r="127" spans="1:12" ht="23.1" customHeight="1">
      <c r="A127" s="10">
        <v>125</v>
      </c>
      <c r="B127" s="38"/>
      <c r="C127" s="14" t="s">
        <v>13</v>
      </c>
      <c r="D127" s="38" t="s">
        <v>14</v>
      </c>
      <c r="E127" s="14" t="s">
        <v>307</v>
      </c>
      <c r="F127" s="36" t="s">
        <v>22</v>
      </c>
      <c r="G127" s="35" t="s">
        <v>308</v>
      </c>
      <c r="H127" s="36"/>
      <c r="I127" s="17"/>
      <c r="J127" s="37"/>
      <c r="K127" s="38"/>
      <c r="L127" s="20"/>
    </row>
    <row r="128" spans="1:12" ht="23.1" customHeight="1">
      <c r="A128" s="10">
        <v>126</v>
      </c>
      <c r="B128" s="64" t="s">
        <v>309</v>
      </c>
      <c r="C128" s="14" t="s">
        <v>13</v>
      </c>
      <c r="D128" s="64" t="s">
        <v>14</v>
      </c>
      <c r="E128" s="64" t="s">
        <v>310</v>
      </c>
      <c r="F128" s="14" t="s">
        <v>15</v>
      </c>
      <c r="G128" s="26" t="s">
        <v>311</v>
      </c>
      <c r="H128" s="66">
        <v>2</v>
      </c>
      <c r="I128" s="17">
        <v>1400</v>
      </c>
      <c r="J128" s="68">
        <v>0</v>
      </c>
      <c r="K128" s="67" t="s">
        <v>312</v>
      </c>
      <c r="L128" s="20" t="s">
        <v>17</v>
      </c>
    </row>
    <row r="129" spans="1:12" ht="23.1" customHeight="1">
      <c r="A129" s="10">
        <v>127</v>
      </c>
      <c r="B129" s="67"/>
      <c r="C129" s="14" t="s">
        <v>13</v>
      </c>
      <c r="D129" s="67" t="s">
        <v>14</v>
      </c>
      <c r="E129" s="64" t="s">
        <v>313</v>
      </c>
      <c r="F129" s="66" t="s">
        <v>314</v>
      </c>
      <c r="G129" s="26" t="s">
        <v>315</v>
      </c>
      <c r="H129" s="66"/>
      <c r="I129" s="17"/>
      <c r="J129" s="68"/>
      <c r="K129" s="67"/>
      <c r="L129" s="20"/>
    </row>
    <row r="130" spans="1:12" ht="23.1" customHeight="1">
      <c r="A130" s="10">
        <v>128</v>
      </c>
      <c r="B130" s="14" t="s">
        <v>316</v>
      </c>
      <c r="C130" s="14" t="s">
        <v>13</v>
      </c>
      <c r="D130" s="14" t="s">
        <v>317</v>
      </c>
      <c r="E130" s="14" t="s">
        <v>318</v>
      </c>
      <c r="F130" s="14" t="s">
        <v>15</v>
      </c>
      <c r="G130" s="35" t="s">
        <v>319</v>
      </c>
      <c r="H130" s="36">
        <v>5</v>
      </c>
      <c r="I130" s="17">
        <v>744</v>
      </c>
      <c r="J130" s="37">
        <v>4.4119999999999999</v>
      </c>
      <c r="K130" s="38" t="s">
        <v>16</v>
      </c>
      <c r="L130" s="20" t="s">
        <v>17</v>
      </c>
    </row>
    <row r="131" spans="1:12" ht="23.1" customHeight="1">
      <c r="A131" s="10">
        <v>129</v>
      </c>
      <c r="B131" s="38"/>
      <c r="C131" s="14" t="s">
        <v>13</v>
      </c>
      <c r="D131" s="38" t="s">
        <v>317</v>
      </c>
      <c r="E131" s="14" t="s">
        <v>320</v>
      </c>
      <c r="F131" s="36" t="s">
        <v>18</v>
      </c>
      <c r="G131" s="35" t="s">
        <v>43</v>
      </c>
      <c r="H131" s="36"/>
      <c r="I131" s="17"/>
      <c r="J131" s="37"/>
      <c r="K131" s="38"/>
      <c r="L131" s="20"/>
    </row>
    <row r="132" spans="1:12" ht="23.1" customHeight="1">
      <c r="A132" s="10">
        <v>130</v>
      </c>
      <c r="B132" s="38"/>
      <c r="C132" s="14" t="s">
        <v>13</v>
      </c>
      <c r="D132" s="38" t="s">
        <v>317</v>
      </c>
      <c r="E132" s="14" t="s">
        <v>321</v>
      </c>
      <c r="F132" s="36" t="s">
        <v>19</v>
      </c>
      <c r="G132" s="35" t="s">
        <v>33</v>
      </c>
      <c r="H132" s="36"/>
      <c r="I132" s="17"/>
      <c r="J132" s="37"/>
      <c r="K132" s="38"/>
      <c r="L132" s="20"/>
    </row>
    <row r="133" spans="1:12" ht="23.1" customHeight="1">
      <c r="A133" s="10">
        <v>131</v>
      </c>
      <c r="B133" s="38"/>
      <c r="C133" s="14" t="s">
        <v>13</v>
      </c>
      <c r="D133" s="38" t="s">
        <v>317</v>
      </c>
      <c r="E133" s="14" t="s">
        <v>322</v>
      </c>
      <c r="F133" s="36" t="s">
        <v>19</v>
      </c>
      <c r="G133" s="35" t="s">
        <v>48</v>
      </c>
      <c r="H133" s="36"/>
      <c r="I133" s="17"/>
      <c r="J133" s="37"/>
      <c r="K133" s="38"/>
      <c r="L133" s="20"/>
    </row>
    <row r="134" spans="1:12" ht="23.1" customHeight="1">
      <c r="A134" s="10">
        <v>132</v>
      </c>
      <c r="B134" s="38"/>
      <c r="C134" s="14" t="s">
        <v>13</v>
      </c>
      <c r="D134" s="38" t="s">
        <v>317</v>
      </c>
      <c r="E134" s="14" t="s">
        <v>323</v>
      </c>
      <c r="F134" s="36" t="s">
        <v>19</v>
      </c>
      <c r="G134" s="35" t="s">
        <v>60</v>
      </c>
      <c r="H134" s="36"/>
      <c r="I134" s="17"/>
      <c r="J134" s="37"/>
      <c r="K134" s="38"/>
      <c r="L134" s="20"/>
    </row>
    <row r="135" spans="1:12" ht="23.1" customHeight="1">
      <c r="A135" s="10">
        <v>133</v>
      </c>
      <c r="B135" s="14" t="s">
        <v>324</v>
      </c>
      <c r="C135" s="14" t="s">
        <v>13</v>
      </c>
      <c r="D135" s="14" t="s">
        <v>317</v>
      </c>
      <c r="E135" s="14" t="s">
        <v>325</v>
      </c>
      <c r="F135" s="14" t="s">
        <v>15</v>
      </c>
      <c r="G135" s="35" t="s">
        <v>326</v>
      </c>
      <c r="H135" s="36">
        <v>5</v>
      </c>
      <c r="I135" s="17">
        <v>1504</v>
      </c>
      <c r="J135" s="37">
        <v>4.194</v>
      </c>
      <c r="K135" s="38" t="s">
        <v>16</v>
      </c>
      <c r="L135" s="20" t="s">
        <v>17</v>
      </c>
    </row>
    <row r="136" spans="1:12" ht="23.1" customHeight="1">
      <c r="A136" s="10">
        <v>134</v>
      </c>
      <c r="B136" s="38"/>
      <c r="C136" s="14" t="s">
        <v>13</v>
      </c>
      <c r="D136" s="38" t="s">
        <v>317</v>
      </c>
      <c r="E136" s="14" t="s">
        <v>327</v>
      </c>
      <c r="F136" s="36" t="s">
        <v>25</v>
      </c>
      <c r="G136" s="35" t="s">
        <v>328</v>
      </c>
      <c r="H136" s="36"/>
      <c r="I136" s="17"/>
      <c r="J136" s="37"/>
      <c r="K136" s="38"/>
      <c r="L136" s="20"/>
    </row>
    <row r="137" spans="1:12" ht="23.1" customHeight="1">
      <c r="A137" s="10">
        <v>135</v>
      </c>
      <c r="B137" s="38"/>
      <c r="C137" s="14" t="s">
        <v>13</v>
      </c>
      <c r="D137" s="38" t="s">
        <v>317</v>
      </c>
      <c r="E137" s="14" t="s">
        <v>329</v>
      </c>
      <c r="F137" s="36" t="s">
        <v>18</v>
      </c>
      <c r="G137" s="35" t="s">
        <v>134</v>
      </c>
      <c r="H137" s="36"/>
      <c r="I137" s="17"/>
      <c r="J137" s="37"/>
      <c r="K137" s="38"/>
      <c r="L137" s="20"/>
    </row>
    <row r="138" spans="1:12" ht="23.1" customHeight="1">
      <c r="A138" s="10">
        <v>136</v>
      </c>
      <c r="B138" s="38"/>
      <c r="C138" s="14" t="s">
        <v>13</v>
      </c>
      <c r="D138" s="38" t="s">
        <v>317</v>
      </c>
      <c r="E138" s="14" t="s">
        <v>330</v>
      </c>
      <c r="F138" s="36" t="s">
        <v>20</v>
      </c>
      <c r="G138" s="35" t="s">
        <v>331</v>
      </c>
      <c r="H138" s="36"/>
      <c r="I138" s="17"/>
      <c r="J138" s="37"/>
      <c r="K138" s="38"/>
      <c r="L138" s="20"/>
    </row>
    <row r="139" spans="1:12" ht="23.1" customHeight="1">
      <c r="A139" s="10">
        <v>137</v>
      </c>
      <c r="B139" s="38"/>
      <c r="C139" s="14" t="s">
        <v>13</v>
      </c>
      <c r="D139" s="38" t="s">
        <v>317</v>
      </c>
      <c r="E139" s="14" t="s">
        <v>332</v>
      </c>
      <c r="F139" s="36" t="s">
        <v>19</v>
      </c>
      <c r="G139" s="35" t="s">
        <v>333</v>
      </c>
      <c r="H139" s="36"/>
      <c r="I139" s="17"/>
      <c r="J139" s="37"/>
      <c r="K139" s="38"/>
      <c r="L139" s="20"/>
    </row>
    <row r="140" spans="1:12" ht="23.1" customHeight="1">
      <c r="A140" s="10">
        <v>138</v>
      </c>
      <c r="B140" s="38" t="s">
        <v>334</v>
      </c>
      <c r="C140" s="14" t="s">
        <v>13</v>
      </c>
      <c r="D140" s="38" t="s">
        <v>317</v>
      </c>
      <c r="E140" s="14" t="s">
        <v>335</v>
      </c>
      <c r="F140" s="14" t="s">
        <v>15</v>
      </c>
      <c r="G140" s="35" t="s">
        <v>336</v>
      </c>
      <c r="H140" s="36">
        <v>3</v>
      </c>
      <c r="I140" s="17">
        <v>533</v>
      </c>
      <c r="J140" s="68">
        <v>0</v>
      </c>
      <c r="K140" s="38" t="s">
        <v>27</v>
      </c>
      <c r="L140" s="20" t="s">
        <v>17</v>
      </c>
    </row>
    <row r="141" spans="1:12" ht="23.1" customHeight="1">
      <c r="A141" s="10">
        <v>139</v>
      </c>
      <c r="B141" s="38"/>
      <c r="C141" s="14" t="s">
        <v>13</v>
      </c>
      <c r="D141" s="38" t="s">
        <v>317</v>
      </c>
      <c r="E141" s="14" t="s">
        <v>337</v>
      </c>
      <c r="F141" s="36" t="s">
        <v>20</v>
      </c>
      <c r="G141" s="35" t="s">
        <v>338</v>
      </c>
      <c r="H141" s="36"/>
      <c r="I141" s="17"/>
      <c r="J141" s="37"/>
      <c r="K141" s="38"/>
      <c r="L141" s="20"/>
    </row>
    <row r="142" spans="1:12" ht="23.1" customHeight="1">
      <c r="A142" s="10">
        <v>140</v>
      </c>
      <c r="B142" s="38"/>
      <c r="C142" s="14" t="s">
        <v>13</v>
      </c>
      <c r="D142" s="38" t="s">
        <v>317</v>
      </c>
      <c r="E142" s="14" t="s">
        <v>339</v>
      </c>
      <c r="F142" s="36" t="s">
        <v>20</v>
      </c>
      <c r="G142" s="35" t="s">
        <v>44</v>
      </c>
      <c r="H142" s="36"/>
      <c r="I142" s="17"/>
      <c r="J142" s="37"/>
      <c r="K142" s="38"/>
      <c r="L142" s="20"/>
    </row>
    <row r="143" spans="1:12" ht="23.1" customHeight="1">
      <c r="A143" s="10">
        <v>141</v>
      </c>
      <c r="B143" s="14" t="s">
        <v>340</v>
      </c>
      <c r="C143" s="14" t="s">
        <v>13</v>
      </c>
      <c r="D143" s="14" t="s">
        <v>317</v>
      </c>
      <c r="E143" s="14" t="s">
        <v>341</v>
      </c>
      <c r="F143" s="14" t="s">
        <v>15</v>
      </c>
      <c r="G143" s="35" t="s">
        <v>342</v>
      </c>
      <c r="H143" s="36">
        <v>3</v>
      </c>
      <c r="I143" s="17">
        <v>666.7</v>
      </c>
      <c r="J143" s="37">
        <v>8.3333333333333304</v>
      </c>
      <c r="K143" s="38" t="s">
        <v>16</v>
      </c>
      <c r="L143" s="20" t="s">
        <v>17</v>
      </c>
    </row>
    <row r="144" spans="1:12" ht="23.1" customHeight="1">
      <c r="A144" s="10">
        <v>142</v>
      </c>
      <c r="B144" s="38"/>
      <c r="C144" s="14" t="s">
        <v>13</v>
      </c>
      <c r="D144" s="38" t="s">
        <v>317</v>
      </c>
      <c r="E144" s="14" t="s">
        <v>343</v>
      </c>
      <c r="F144" s="36" t="s">
        <v>18</v>
      </c>
      <c r="G144" s="35" t="s">
        <v>344</v>
      </c>
      <c r="H144" s="36"/>
      <c r="I144" s="17"/>
      <c r="J144" s="37"/>
      <c r="K144" s="38"/>
      <c r="L144" s="20"/>
    </row>
    <row r="145" spans="1:12" ht="23.1" customHeight="1">
      <c r="A145" s="10">
        <v>143</v>
      </c>
      <c r="B145" s="38"/>
      <c r="C145" s="14" t="s">
        <v>13</v>
      </c>
      <c r="D145" s="38" t="s">
        <v>317</v>
      </c>
      <c r="E145" s="14" t="s">
        <v>345</v>
      </c>
      <c r="F145" s="36" t="s">
        <v>19</v>
      </c>
      <c r="G145" s="35" t="s">
        <v>346</v>
      </c>
      <c r="H145" s="36"/>
      <c r="I145" s="17"/>
      <c r="J145" s="37"/>
      <c r="K145" s="38"/>
      <c r="L145" s="20"/>
    </row>
    <row r="146" spans="1:12" ht="23.1" customHeight="1">
      <c r="A146" s="10">
        <v>144</v>
      </c>
      <c r="B146" s="14" t="s">
        <v>347</v>
      </c>
      <c r="C146" s="14" t="s">
        <v>13</v>
      </c>
      <c r="D146" s="14" t="s">
        <v>13</v>
      </c>
      <c r="E146" s="14" t="s">
        <v>348</v>
      </c>
      <c r="F146" s="14" t="s">
        <v>15</v>
      </c>
      <c r="G146" s="35" t="s">
        <v>349</v>
      </c>
      <c r="H146" s="36">
        <v>3</v>
      </c>
      <c r="I146" s="17">
        <v>1866.7</v>
      </c>
      <c r="J146" s="68">
        <v>0</v>
      </c>
      <c r="K146" s="38" t="s">
        <v>16</v>
      </c>
      <c r="L146" s="20" t="s">
        <v>17</v>
      </c>
    </row>
    <row r="147" spans="1:12" ht="23.1" customHeight="1">
      <c r="A147" s="10">
        <v>145</v>
      </c>
      <c r="B147" s="38"/>
      <c r="C147" s="14" t="s">
        <v>13</v>
      </c>
      <c r="D147" s="14" t="s">
        <v>13</v>
      </c>
      <c r="E147" s="14" t="s">
        <v>350</v>
      </c>
      <c r="F147" s="36" t="s">
        <v>18</v>
      </c>
      <c r="G147" s="35" t="s">
        <v>174</v>
      </c>
      <c r="H147" s="36"/>
      <c r="I147" s="17"/>
      <c r="J147" s="37"/>
      <c r="K147" s="38"/>
      <c r="L147" s="20"/>
    </row>
    <row r="148" spans="1:12" ht="23.1" customHeight="1">
      <c r="A148" s="10">
        <v>146</v>
      </c>
      <c r="B148" s="38"/>
      <c r="C148" s="14" t="s">
        <v>13</v>
      </c>
      <c r="D148" s="14" t="s">
        <v>13</v>
      </c>
      <c r="E148" s="14" t="s">
        <v>351</v>
      </c>
      <c r="F148" s="36" t="s">
        <v>23</v>
      </c>
      <c r="G148" s="35" t="s">
        <v>352</v>
      </c>
      <c r="H148" s="36"/>
      <c r="I148" s="17"/>
      <c r="J148" s="37"/>
      <c r="K148" s="38"/>
      <c r="L148" s="20"/>
    </row>
    <row r="149" spans="1:12" ht="23.1" customHeight="1">
      <c r="A149" s="10">
        <v>147</v>
      </c>
      <c r="B149" s="14" t="s">
        <v>353</v>
      </c>
      <c r="C149" s="14" t="s">
        <v>13</v>
      </c>
      <c r="D149" s="14" t="s">
        <v>24</v>
      </c>
      <c r="E149" s="14" t="s">
        <v>354</v>
      </c>
      <c r="F149" s="14" t="s">
        <v>15</v>
      </c>
      <c r="G149" s="35" t="s">
        <v>36</v>
      </c>
      <c r="H149" s="36">
        <v>4</v>
      </c>
      <c r="I149" s="17">
        <v>750</v>
      </c>
      <c r="J149" s="68">
        <v>0</v>
      </c>
      <c r="K149" s="38" t="s">
        <v>16</v>
      </c>
      <c r="L149" s="20" t="s">
        <v>17</v>
      </c>
    </row>
    <row r="150" spans="1:12" ht="23.1" customHeight="1">
      <c r="A150" s="10">
        <v>148</v>
      </c>
      <c r="B150" s="14"/>
      <c r="C150" s="14" t="s">
        <v>13</v>
      </c>
      <c r="D150" s="14" t="s">
        <v>24</v>
      </c>
      <c r="E150" s="14" t="s">
        <v>355</v>
      </c>
      <c r="F150" s="14" t="s">
        <v>18</v>
      </c>
      <c r="G150" s="14" t="s">
        <v>356</v>
      </c>
      <c r="H150" s="14"/>
      <c r="I150" s="14"/>
      <c r="J150" s="14"/>
      <c r="K150" s="14"/>
      <c r="L150" s="20"/>
    </row>
    <row r="151" spans="1:12" ht="23.1" customHeight="1">
      <c r="A151" s="10">
        <v>149</v>
      </c>
      <c r="B151" s="14"/>
      <c r="C151" s="14" t="s">
        <v>13</v>
      </c>
      <c r="D151" s="14" t="s">
        <v>24</v>
      </c>
      <c r="E151" s="14" t="s">
        <v>357</v>
      </c>
      <c r="F151" s="14" t="s">
        <v>19</v>
      </c>
      <c r="G151" s="14" t="s">
        <v>358</v>
      </c>
      <c r="H151" s="14"/>
      <c r="I151" s="14"/>
      <c r="J151" s="14"/>
      <c r="K151" s="14"/>
      <c r="L151" s="20"/>
    </row>
    <row r="152" spans="1:12" ht="23.1" customHeight="1">
      <c r="A152" s="10">
        <v>150</v>
      </c>
      <c r="B152" s="14"/>
      <c r="C152" s="14" t="s">
        <v>13</v>
      </c>
      <c r="D152" s="14" t="s">
        <v>24</v>
      </c>
      <c r="E152" s="14" t="s">
        <v>359</v>
      </c>
      <c r="F152" s="14" t="s">
        <v>20</v>
      </c>
      <c r="G152" s="14" t="s">
        <v>360</v>
      </c>
      <c r="H152" s="14"/>
      <c r="I152" s="14"/>
      <c r="J152" s="14"/>
      <c r="K152" s="14"/>
      <c r="L152" s="20"/>
    </row>
    <row r="153" spans="1:12" ht="23.1" customHeight="1">
      <c r="A153" s="10">
        <v>151</v>
      </c>
      <c r="B153" s="14" t="s">
        <v>361</v>
      </c>
      <c r="C153" s="14" t="s">
        <v>13</v>
      </c>
      <c r="D153" s="14" t="s">
        <v>13</v>
      </c>
      <c r="E153" s="14" t="s">
        <v>362</v>
      </c>
      <c r="F153" s="14" t="s">
        <v>15</v>
      </c>
      <c r="G153" s="14" t="s">
        <v>342</v>
      </c>
      <c r="H153" s="14">
        <v>4</v>
      </c>
      <c r="I153" s="14">
        <v>1500</v>
      </c>
      <c r="J153" s="14">
        <v>0</v>
      </c>
      <c r="K153" s="14" t="s">
        <v>16</v>
      </c>
      <c r="L153" s="20" t="s">
        <v>17</v>
      </c>
    </row>
    <row r="154" spans="1:12" ht="23.1" customHeight="1">
      <c r="A154" s="10">
        <v>152</v>
      </c>
      <c r="B154" s="14"/>
      <c r="C154" s="14"/>
      <c r="D154" s="14" t="s">
        <v>13</v>
      </c>
      <c r="E154" s="14" t="s">
        <v>363</v>
      </c>
      <c r="F154" s="14" t="s">
        <v>18</v>
      </c>
      <c r="G154" s="14" t="s">
        <v>364</v>
      </c>
      <c r="H154" s="14"/>
      <c r="I154" s="14"/>
      <c r="J154" s="14"/>
      <c r="K154" s="14"/>
      <c r="L154" s="20"/>
    </row>
    <row r="155" spans="1:12" ht="23.1" customHeight="1">
      <c r="A155" s="10">
        <v>153</v>
      </c>
      <c r="B155" s="14"/>
      <c r="C155" s="14"/>
      <c r="D155" s="14" t="s">
        <v>13</v>
      </c>
      <c r="E155" s="14" t="s">
        <v>365</v>
      </c>
      <c r="F155" s="14" t="s">
        <v>20</v>
      </c>
      <c r="G155" s="14" t="s">
        <v>366</v>
      </c>
      <c r="H155" s="14"/>
      <c r="I155" s="14"/>
      <c r="J155" s="14"/>
      <c r="K155" s="14"/>
      <c r="L155" s="20"/>
    </row>
    <row r="156" spans="1:12" ht="23.1" customHeight="1">
      <c r="A156" s="10">
        <v>154</v>
      </c>
      <c r="B156" s="14"/>
      <c r="C156" s="14"/>
      <c r="D156" s="14" t="s">
        <v>13</v>
      </c>
      <c r="E156" s="14" t="s">
        <v>367</v>
      </c>
      <c r="F156" s="14" t="s">
        <v>368</v>
      </c>
      <c r="G156" s="14" t="s">
        <v>369</v>
      </c>
      <c r="H156" s="14"/>
      <c r="I156" s="14"/>
      <c r="J156" s="14"/>
      <c r="K156" s="14"/>
      <c r="L156" s="20"/>
    </row>
    <row r="157" spans="1:12" ht="23.1" customHeight="1">
      <c r="A157" s="10">
        <v>155</v>
      </c>
      <c r="B157" s="14" t="s">
        <v>370</v>
      </c>
      <c r="C157" s="14" t="s">
        <v>13</v>
      </c>
      <c r="D157" s="14" t="s">
        <v>14</v>
      </c>
      <c r="E157" s="14" t="s">
        <v>371</v>
      </c>
      <c r="F157" s="14" t="s">
        <v>15</v>
      </c>
      <c r="G157" s="14" t="s">
        <v>372</v>
      </c>
      <c r="H157" s="14">
        <v>6</v>
      </c>
      <c r="I157" s="14">
        <v>966.7</v>
      </c>
      <c r="J157" s="14">
        <v>0</v>
      </c>
      <c r="K157" s="14" t="s">
        <v>27</v>
      </c>
      <c r="L157" s="20" t="s">
        <v>17</v>
      </c>
    </row>
    <row r="158" spans="1:12" ht="23.1" customHeight="1">
      <c r="A158" s="10">
        <v>156</v>
      </c>
      <c r="B158" s="38"/>
      <c r="C158" s="14" t="s">
        <v>13</v>
      </c>
      <c r="D158" s="38" t="s">
        <v>14</v>
      </c>
      <c r="E158" s="14" t="s">
        <v>373</v>
      </c>
      <c r="F158" s="36" t="s">
        <v>20</v>
      </c>
      <c r="G158" s="35" t="s">
        <v>374</v>
      </c>
      <c r="H158" s="36"/>
      <c r="I158" s="17"/>
      <c r="J158" s="37"/>
      <c r="K158" s="38"/>
      <c r="L158" s="20"/>
    </row>
    <row r="159" spans="1:12" ht="23.1" customHeight="1">
      <c r="A159" s="10">
        <v>157</v>
      </c>
      <c r="B159" s="38"/>
      <c r="C159" s="14" t="s">
        <v>13</v>
      </c>
      <c r="D159" s="38" t="s">
        <v>14</v>
      </c>
      <c r="E159" s="14" t="s">
        <v>375</v>
      </c>
      <c r="F159" s="36" t="s">
        <v>19</v>
      </c>
      <c r="G159" s="35" t="s">
        <v>376</v>
      </c>
      <c r="H159" s="36"/>
      <c r="I159" s="17"/>
      <c r="J159" s="37"/>
      <c r="K159" s="38"/>
      <c r="L159" s="20"/>
    </row>
    <row r="160" spans="1:12" ht="23.1" customHeight="1">
      <c r="A160" s="10">
        <v>158</v>
      </c>
      <c r="B160" s="38"/>
      <c r="C160" s="14" t="s">
        <v>13</v>
      </c>
      <c r="D160" s="38" t="s">
        <v>14</v>
      </c>
      <c r="E160" s="14" t="s">
        <v>377</v>
      </c>
      <c r="F160" s="36" t="s">
        <v>21</v>
      </c>
      <c r="G160" s="35" t="s">
        <v>378</v>
      </c>
      <c r="H160" s="36"/>
      <c r="I160" s="17"/>
      <c r="J160" s="37"/>
      <c r="K160" s="38"/>
      <c r="L160" s="20"/>
    </row>
    <row r="161" spans="1:12" ht="23.1" customHeight="1">
      <c r="A161" s="10">
        <v>159</v>
      </c>
      <c r="B161" s="38"/>
      <c r="C161" s="14" t="s">
        <v>13</v>
      </c>
      <c r="D161" s="38" t="s">
        <v>14</v>
      </c>
      <c r="E161" s="14" t="s">
        <v>379</v>
      </c>
      <c r="F161" s="36" t="s">
        <v>22</v>
      </c>
      <c r="G161" s="35" t="s">
        <v>380</v>
      </c>
      <c r="H161" s="36"/>
      <c r="I161" s="17"/>
      <c r="J161" s="37"/>
      <c r="K161" s="38"/>
      <c r="L161" s="20"/>
    </row>
    <row r="162" spans="1:12" ht="23.1" customHeight="1">
      <c r="A162" s="10">
        <v>160</v>
      </c>
      <c r="B162" s="38"/>
      <c r="C162" s="14" t="s">
        <v>13</v>
      </c>
      <c r="D162" s="38" t="s">
        <v>14</v>
      </c>
      <c r="E162" s="14" t="s">
        <v>381</v>
      </c>
      <c r="F162" s="36" t="s">
        <v>22</v>
      </c>
      <c r="G162" s="35" t="s">
        <v>382</v>
      </c>
      <c r="H162" s="36"/>
      <c r="I162" s="17"/>
      <c r="J162" s="37"/>
      <c r="K162" s="38"/>
      <c r="L162" s="20"/>
    </row>
    <row r="163" spans="1:12" ht="23.1" customHeight="1">
      <c r="A163" s="10">
        <v>161</v>
      </c>
      <c r="B163" s="25" t="s">
        <v>383</v>
      </c>
      <c r="C163" s="25" t="s">
        <v>13</v>
      </c>
      <c r="D163" s="25" t="s">
        <v>34</v>
      </c>
      <c r="E163" s="25" t="s">
        <v>384</v>
      </c>
      <c r="F163" s="14" t="s">
        <v>15</v>
      </c>
      <c r="G163" s="71" t="s">
        <v>385</v>
      </c>
      <c r="H163" s="27">
        <v>1</v>
      </c>
      <c r="I163" s="17">
        <v>1272</v>
      </c>
      <c r="J163" s="68">
        <v>0</v>
      </c>
      <c r="K163" s="23" t="s">
        <v>386</v>
      </c>
      <c r="L163" s="20" t="s">
        <v>17</v>
      </c>
    </row>
    <row r="164" spans="1:12" ht="23.1" customHeight="1">
      <c r="A164" s="10">
        <v>162</v>
      </c>
      <c r="B164" s="14" t="s">
        <v>387</v>
      </c>
      <c r="C164" s="14" t="s">
        <v>13</v>
      </c>
      <c r="D164" s="14" t="s">
        <v>28</v>
      </c>
      <c r="E164" s="14" t="s">
        <v>388</v>
      </c>
      <c r="F164" s="14" t="s">
        <v>15</v>
      </c>
      <c r="G164" s="35" t="s">
        <v>389</v>
      </c>
      <c r="H164" s="36">
        <v>1</v>
      </c>
      <c r="I164" s="17">
        <v>1720</v>
      </c>
      <c r="J164" s="68">
        <v>0</v>
      </c>
      <c r="K164" s="38" t="s">
        <v>27</v>
      </c>
      <c r="L164" s="20" t="s">
        <v>17</v>
      </c>
    </row>
    <row r="165" spans="1:12" ht="23.1" customHeight="1">
      <c r="A165" s="10">
        <v>163</v>
      </c>
      <c r="B165" s="38" t="s">
        <v>390</v>
      </c>
      <c r="C165" s="38" t="s">
        <v>13</v>
      </c>
      <c r="D165" s="38" t="s">
        <v>14</v>
      </c>
      <c r="E165" s="38" t="s">
        <v>391</v>
      </c>
      <c r="F165" s="14" t="s">
        <v>15</v>
      </c>
      <c r="G165" s="38" t="s">
        <v>392</v>
      </c>
      <c r="H165" s="38">
        <v>6</v>
      </c>
      <c r="I165" s="40">
        <v>720</v>
      </c>
      <c r="J165" s="38">
        <v>3.19</v>
      </c>
      <c r="K165" s="38" t="s">
        <v>16</v>
      </c>
      <c r="L165" s="20" t="s">
        <v>17</v>
      </c>
    </row>
    <row r="166" spans="1:12" ht="23.1" customHeight="1">
      <c r="A166" s="10">
        <v>164</v>
      </c>
      <c r="B166" s="38"/>
      <c r="C166" s="38" t="s">
        <v>13</v>
      </c>
      <c r="D166" s="38" t="s">
        <v>14</v>
      </c>
      <c r="E166" s="38" t="s">
        <v>393</v>
      </c>
      <c r="F166" s="38" t="s">
        <v>18</v>
      </c>
      <c r="G166" s="38" t="s">
        <v>394</v>
      </c>
      <c r="H166" s="38"/>
      <c r="I166" s="40"/>
      <c r="J166" s="38"/>
      <c r="K166" s="38"/>
      <c r="L166" s="38"/>
    </row>
    <row r="167" spans="1:12" ht="23.1" customHeight="1">
      <c r="A167" s="10">
        <v>165</v>
      </c>
      <c r="B167" s="38"/>
      <c r="C167" s="38" t="s">
        <v>13</v>
      </c>
      <c r="D167" s="38" t="s">
        <v>14</v>
      </c>
      <c r="E167" s="38" t="s">
        <v>395</v>
      </c>
      <c r="F167" s="38" t="s">
        <v>20</v>
      </c>
      <c r="G167" s="38" t="s">
        <v>396</v>
      </c>
      <c r="H167" s="38"/>
      <c r="I167" s="40"/>
      <c r="J167" s="38"/>
      <c r="K167" s="38"/>
      <c r="L167" s="38"/>
    </row>
    <row r="168" spans="1:12" ht="23.1" customHeight="1">
      <c r="A168" s="10">
        <v>166</v>
      </c>
      <c r="B168" s="38"/>
      <c r="C168" s="38" t="s">
        <v>13</v>
      </c>
      <c r="D168" s="38" t="s">
        <v>14</v>
      </c>
      <c r="E168" s="38" t="s">
        <v>397</v>
      </c>
      <c r="F168" s="38" t="s">
        <v>21</v>
      </c>
      <c r="G168" s="38" t="s">
        <v>398</v>
      </c>
      <c r="H168" s="38"/>
      <c r="I168" s="40"/>
      <c r="J168" s="38"/>
      <c r="K168" s="38"/>
      <c r="L168" s="38"/>
    </row>
    <row r="169" spans="1:12" ht="23.1" customHeight="1">
      <c r="A169" s="10">
        <v>167</v>
      </c>
      <c r="B169" s="38"/>
      <c r="C169" s="38" t="s">
        <v>13</v>
      </c>
      <c r="D169" s="38" t="s">
        <v>14</v>
      </c>
      <c r="E169" s="38" t="s">
        <v>399</v>
      </c>
      <c r="F169" s="38" t="s">
        <v>23</v>
      </c>
      <c r="G169" s="38" t="s">
        <v>31</v>
      </c>
      <c r="H169" s="38"/>
      <c r="I169" s="40"/>
      <c r="J169" s="38"/>
      <c r="K169" s="38"/>
      <c r="L169" s="38"/>
    </row>
    <row r="170" spans="1:12" ht="23.1" customHeight="1">
      <c r="A170" s="10">
        <v>168</v>
      </c>
      <c r="B170" s="38"/>
      <c r="C170" s="38" t="s">
        <v>13</v>
      </c>
      <c r="D170" s="38" t="s">
        <v>14</v>
      </c>
      <c r="E170" s="38" t="s">
        <v>400</v>
      </c>
      <c r="F170" s="38" t="s">
        <v>22</v>
      </c>
      <c r="G170" s="38" t="s">
        <v>401</v>
      </c>
      <c r="H170" s="38"/>
      <c r="I170" s="40"/>
      <c r="J170" s="38"/>
      <c r="K170" s="38"/>
      <c r="L170" s="38"/>
    </row>
    <row r="171" spans="1:12" ht="23.1" customHeight="1">
      <c r="A171" s="10">
        <v>169</v>
      </c>
      <c r="B171" s="14" t="s">
        <v>402</v>
      </c>
      <c r="C171" s="14" t="s">
        <v>13</v>
      </c>
      <c r="D171" s="14" t="s">
        <v>13</v>
      </c>
      <c r="E171" s="14" t="s">
        <v>403</v>
      </c>
      <c r="F171" s="14" t="s">
        <v>15</v>
      </c>
      <c r="G171" s="14" t="s">
        <v>331</v>
      </c>
      <c r="H171" s="14">
        <v>2</v>
      </c>
      <c r="I171" s="39">
        <v>1250</v>
      </c>
      <c r="J171" s="14">
        <v>0</v>
      </c>
      <c r="K171" s="14" t="s">
        <v>16</v>
      </c>
      <c r="L171" s="20" t="s">
        <v>17</v>
      </c>
    </row>
    <row r="172" spans="1:12" ht="23.1" customHeight="1">
      <c r="A172" s="10">
        <v>170</v>
      </c>
      <c r="B172" s="14"/>
      <c r="C172" s="14" t="s">
        <v>13</v>
      </c>
      <c r="D172" s="14" t="s">
        <v>13</v>
      </c>
      <c r="E172" s="14" t="s">
        <v>404</v>
      </c>
      <c r="F172" s="14" t="s">
        <v>12</v>
      </c>
      <c r="G172" s="14" t="s">
        <v>93</v>
      </c>
      <c r="H172" s="14"/>
      <c r="I172" s="39"/>
      <c r="J172" s="14"/>
      <c r="K172" s="14"/>
      <c r="L172" s="14"/>
    </row>
  </sheetData>
  <mergeCells count="1">
    <mergeCell ref="A1:L1"/>
  </mergeCells>
  <phoneticPr fontId="1" type="noConversion"/>
  <pageMargins left="0.2" right="0.17" top="0.35" bottom="0.28999999999999998" header="0.24" footer="0.24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PC-20230801</cp:lastModifiedBy>
  <cp:lastPrinted>2024-07-08T02:26:28Z</cp:lastPrinted>
  <dcterms:created xsi:type="dcterms:W3CDTF">2021-02-01T07:21:52Z</dcterms:created>
  <dcterms:modified xsi:type="dcterms:W3CDTF">2024-07-08T02:27:55Z</dcterms:modified>
</cp:coreProperties>
</file>